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Serafini\Desktop\"/>
    </mc:Choice>
  </mc:AlternateContent>
  <xr:revisionPtr revIDLastSave="0" documentId="8_{A2B5E6EA-30A5-43BB-88EF-3212D6C30AEE}" xr6:coauthVersionLast="36" xr6:coauthVersionMax="36" xr10:uidLastSave="{00000000-0000-0000-0000-000000000000}"/>
  <bookViews>
    <workbookView xWindow="0" yWindow="0" windowWidth="28800" windowHeight="10560" xr2:uid="{C23E6CC5-CFD5-46F1-A2DE-B1440FB35B97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<sst xmlns="http://schemas.openxmlformats.org/spreadsheetml/2006/main" count="441" uniqueCount="310">
  <si>
    <t>Numéro 
du marché</t>
  </si>
  <si>
    <t>Titulaire du marché</t>
  </si>
  <si>
    <t>Type de marché</t>
  </si>
  <si>
    <t>Titulaire(s) du marché</t>
  </si>
  <si>
    <t>Adresse</t>
  </si>
  <si>
    <t>Montant du marché</t>
  </si>
  <si>
    <t>Date de signature du marché</t>
  </si>
  <si>
    <t>Date de notification</t>
  </si>
  <si>
    <t>Date de début d'exécution</t>
  </si>
  <si>
    <t>Date de fin d'exécution</t>
  </si>
  <si>
    <t>21.101.L1</t>
  </si>
  <si>
    <t>prestations en vue de la destruction de nuisibles - lot n° 1 : dératisation, désinsectisation, et désinfection des réseaux d'assainissement et des bâtiments municipaux et des espaces extérieurs municipaux</t>
  </si>
  <si>
    <t>services</t>
  </si>
  <si>
    <t>SOLUTION BY STAEL - S.B.S.</t>
  </si>
  <si>
    <t>129, rue Grand Sainghin</t>
  </si>
  <si>
    <t>59262 SAINGHIN en MELANTOIS</t>
  </si>
  <si>
    <t>montant maximal sur 4 ans de 40 000 € HT</t>
  </si>
  <si>
    <t>21.101.L2</t>
  </si>
  <si>
    <t>prestations en vue de la destruction de nuisibles - lot n° 2 : entretien des appareils de destruction électronique des insectes volants en milieu de restauration</t>
  </si>
  <si>
    <t>PRO HYGIENE SOLUTION</t>
  </si>
  <si>
    <t>252, rue de Rosny</t>
  </si>
  <si>
    <t>93100 MONTREUIL</t>
  </si>
  <si>
    <t>montant maximal sur 4 ans de 4 000 € HT</t>
  </si>
  <si>
    <t>21.101.L3</t>
  </si>
  <si>
    <t>prestations en vue de la destruction de nuisibles - lot n° 3 : capture d'oiseaux sauvages</t>
  </si>
  <si>
    <t>montant maximal sur 4 ans de 12 000 € HT</t>
  </si>
  <si>
    <t>DSP-21.03</t>
  </si>
  <si>
    <t>Délégation de Service Public portant sur l'enlèvement et la mise en fourrière de véhicules automobiles en infraction, ou accidentés sur le territoire de SECLIN</t>
  </si>
  <si>
    <t>GARAGE RICHARD</t>
  </si>
  <si>
    <t>107, rue du Général de Gaulle</t>
  </si>
  <si>
    <t>59139 WATTIGNIES</t>
  </si>
  <si>
    <t>prix unitaires</t>
  </si>
  <si>
    <t>AC.21.03.L1</t>
  </si>
  <si>
    <t>contrat-cadre pour l'achat de denrées alimentaires pour la confection des repas pour la restauration collective - lot n° 01 : boissons, dont celles issues de l'agriculture biologique</t>
  </si>
  <si>
    <t>fournitures</t>
  </si>
  <si>
    <t>FICHEL DISTRIBUTION - Z.I. rue Marcel Dassault - B.P. 40425 - 59474 SECLIN CEDEX</t>
  </si>
  <si>
    <t>sans montant mini ni maxi</t>
  </si>
  <si>
    <t>AC.21.03.L4</t>
  </si>
  <si>
    <t>contrat-cadre pour l'achat de denrées alimentaires pour la confection des repas pour la restauration collective - lot n° 04 : fruits frais 1ère gamme</t>
  </si>
  <si>
    <t>CHARLET - Zone Industrielle de la Houssoye - rue Calmette - 59280 BOIS-GRENIER / GIE DU MIN A L'ASSIETTE - 3 rue du Min - bâtiment D2 - case 19 et 20 59160 LOMME / VELDERS - Parc des Lumières - 2ter, rue de l'Europe - 59320 SEQUEDIN</t>
  </si>
  <si>
    <t>AC.21.03.L5</t>
  </si>
  <si>
    <t>contrat-cadre pour l'achat de denrées alimentaires pour la confection des repas pour la restauration collective - lot n° 05 : pâtisseries surgelées ; glaces ; glace bio ; pains surgelés ; pains surgelés bio</t>
  </si>
  <si>
    <t>POMONA PASSION FROID - 7, rue de l'Europe - 59462 LOMME CEDEX / SYSCO France (gestion administrative marchés publics) - C.S. 30041 - 76201 DIEPPE CEDEX</t>
  </si>
  <si>
    <t>AC.21.03.L6</t>
  </si>
  <si>
    <t>contrat-cadre pour l'achat de denrées alimentaires pour la confection des repas pour la restauration collective - lot n° 06 : produits surgelés, dont produits bio et/ou labellisés</t>
  </si>
  <si>
    <t>SYSCO France (gestion administrative marchés publics) - C.S. 30041 - 76201 DIEPPE CEDEX</t>
  </si>
  <si>
    <t>AC.21.03.L7</t>
  </si>
  <si>
    <t>contrat-cadre pour l'achat de denrées alimentaires pour la confection des repas pour la restauration collective - lot n° 07 : viandes fraîches, en muscles et en pièces</t>
  </si>
  <si>
    <t>ETS PRUVOST LEROY - 201, rue Principale - 62120 SAINT HILAIRE COTTES / RAOUL DESCHILDRE - 26, rue Roger Salengro - 59112 ANNOEULLIN / SOCOPA VIANDES - Cours St Paul - B.P. 36 - 27110 LE NEUBOURG</t>
  </si>
  <si>
    <t>SOCOPA VIANDES - Cours St Paul - B.P. 36 - 27110 LE NEUBOURG</t>
  </si>
  <si>
    <t>AC.21.03.L8</t>
  </si>
  <si>
    <t>contrat-cadre pour l'achat de denrées alimentaires pour la confection des repas pour la restauration collective - lot n° 08 : volaille ; lapin ; gibier frais, dont produits issus de l'agriculture biologique et/ou labellisés</t>
  </si>
  <si>
    <t>POMONA PASSION FROID - 7, rue de l'Europe - 59462 LOMME CEDEX / SOCOVOL - 178D, rue Jules Vallès - 59120 LOOS / S.D.A. - Z.I. de l'Hermitage - B.P. 60123 - 44154 ANCENIS CEDEX</t>
  </si>
  <si>
    <t>S.D.A. - Z.I. de l'Hermitage - B.P. 60123 - 44154 ANCENIS CEDEX</t>
  </si>
  <si>
    <t>AC.21.03.L9</t>
  </si>
  <si>
    <t>contrat-cadre pour l'achat de denrées alimentaires pour la confection des repas pour la restauration collective - lot n° 09 : charcuterie ; saucisse ; salaison, dont produits bio et/ou labellisés</t>
  </si>
  <si>
    <t>POMONA PASSION FROID - 7, rue de l'Europe - 59462 LOMME CEDEX / RAOUL DESCHILDRE - 26, rue Roger Salengro - 59112 ANNOEULLIN</t>
  </si>
  <si>
    <t>,</t>
  </si>
  <si>
    <t>AC.21.03.L10</t>
  </si>
  <si>
    <t>contrat-cadre pour l'achat de denrées alimentaires pour la confection des repas pour la restauration collective - lot n° 10 : viandes fraîches, bio et/ou labellisées, en muscles et en pièces</t>
  </si>
  <si>
    <t>AGRIVIANDES - 3, route de Cartignies à HAUT LIEU - 59362 AVESNES SUR HELPE CEDEX / SOCOPA VIANDES - Cours St Paul - B.P. 36 - 27110 LE NEUBOURG</t>
  </si>
  <si>
    <t>AC.21.03.L11</t>
  </si>
  <si>
    <t>contrat-cadre pour l'achat de denrées alimentaires pour la confection des repas pour la restauration collective - lot n° 11 : viandes cuites et produits élaborés cuits sous vide, traditionnels, bio et/ou labellisés</t>
  </si>
  <si>
    <t>ESPRI RESTAURATION - site de Wissous - Z.I. de Willemilan - 2, rue de Lavoisier - 91235 WISSOUS Cedex / SOCOPA VIANDES - Cours St Paul - B.P. 36 - 27110 LE NEUBOURG</t>
  </si>
  <si>
    <t>AC.21.03.L12</t>
  </si>
  <si>
    <t>contrat-cadre pour l'achat de denrées alimentaires pour la confection des repas pour la restauration collective - lot n° 12 : produits laitiers  et ovo produits, dont ceux issus de l'agriculture biologique et/ou labellisés</t>
  </si>
  <si>
    <t>POMONA PASSION FROID - 7, rue de l'Europe - 59462 LOMME CEDEX</t>
  </si>
  <si>
    <t>AC.21.03.L13</t>
  </si>
  <si>
    <t>contrat-cadre pour l'achat de denrées alimentaires pour la confection des repas pour la restauration collective - lot n° 13 : épicerie, dont celle issue de l'agriculture biologique</t>
  </si>
  <si>
    <t>POMONA EPISAVEURS - Z.I. rue Lavoisier - 62113 LABOURSE / PRO A PRO DISTRIBUTION NORD - Z.I. de Somain-Aniche - 542, rue Léonard De Vinci - 59490 SOMAIN</t>
  </si>
  <si>
    <t>AC.21.03.L14</t>
  </si>
  <si>
    <t>contrat-cadre pour l'achat de denrées alimentaires pour la confection des repas pour la restauration collective - lot n° 14 : poissons et crustacés, issus de la pêche durable et respectueuse de l'environnement ou porteurs de label de type ASC, MSC</t>
  </si>
  <si>
    <t>ESPRI RESTAURATION - site de Wissous - Z.I. de Willemilan - 2, rue de Lavoisier - 91235 WISSOUS Cedex / NOROCEAN - Zone Industrielle de la Houssoye - rue Calmette - 59280 BOIS-GRENIER</t>
  </si>
  <si>
    <t>AC.21.03.L16</t>
  </si>
  <si>
    <t>contrat-cadre pour l'achat de denrées alimentaires pour la confection des repas pour la restauration collective - lot n° 16 : légumes 4ème gamme, dont ceux issus de l'agriculture biologique et/ou labellisés</t>
  </si>
  <si>
    <t>CHARLET - Zone Industrielle de la Houssoye - rue Calmette - 59280 BOIS-GRENIER / CINQ GE - 62, rue du Grand Perne au Vieux Soldat - 59560 COMINES / ROSELLO ET FILS - 6, rue Marcel Leblanc - C.S. 70073 - 62052 SAINT-LAURENT-BLANGY CEDEX</t>
  </si>
  <si>
    <t>21.156.L2</t>
  </si>
  <si>
    <t>fournitures diverses nécessaires à la production végétale (marché transitoire) - lot n° 2 : produits de fertilisation</t>
  </si>
  <si>
    <t xml:space="preserve">CHLORODIS </t>
  </si>
  <si>
    <t>2, rue d'Ennevelin</t>
  </si>
  <si>
    <t>59242 TEMPLEUVE</t>
  </si>
  <si>
    <t>montant maximal de 1 000 € HT</t>
  </si>
  <si>
    <t>21.156.L3</t>
  </si>
  <si>
    <t>fournitures diverses nécessaires à la production végétale (marché transitoire) - lot n° 3 : fournitures pour production horticole</t>
  </si>
  <si>
    <t>montant maximal  de 4 000 € HT</t>
  </si>
  <si>
    <t>21.156.L4</t>
  </si>
  <si>
    <t>fournitures diverses nécessaires à la production végétale (marché transitoire) - lot n° 4 : terreaux et paillage</t>
  </si>
  <si>
    <t>montant maximal  de 2 500 € HT</t>
  </si>
  <si>
    <t>21.156.L5</t>
  </si>
  <si>
    <t>fournitures diverses nécessaires à la production végétale (marché transitoire) - lot n° 5 : graines de gazon et gazon fleuri</t>
  </si>
  <si>
    <t>SOCODIP</t>
  </si>
  <si>
    <t>59, rue de Vieux Berquin - B.P. 58</t>
  </si>
  <si>
    <t>59529 HAZEBROUCK CEDEX</t>
  </si>
  <si>
    <t>montant maximal  de 1 500 € HT</t>
  </si>
  <si>
    <t>21.156.L7</t>
  </si>
  <si>
    <t>fournitures diverses nécessaires à la production végétale (marché transitoire) - lot n° 7 : plantes, bouture et graines (à cultiver)</t>
  </si>
  <si>
    <t>Graines VOLTZ</t>
  </si>
  <si>
    <t>1, rue Edouard Branly</t>
  </si>
  <si>
    <t>68000 COLMAR</t>
  </si>
  <si>
    <t>22.003.L2</t>
  </si>
  <si>
    <t>fournitures diverses nécessaires à la production végétale - lot n° 2 : produits de fertilisation</t>
  </si>
  <si>
    <t>1 rue Marcel Leblanc - CS 20174</t>
  </si>
  <si>
    <t>62074 SAINT LAURENT BLANGY Cedex</t>
  </si>
  <si>
    <t>montant maximal de 10 000 € HT</t>
  </si>
  <si>
    <t>22.003.L3</t>
  </si>
  <si>
    <t>fournitures diverses nécessaires à la production végétale - lot n° 3 : fournitures pour production horticole</t>
  </si>
  <si>
    <t>montant maximal de 9 000 € HT</t>
  </si>
  <si>
    <t>22.003.L4</t>
  </si>
  <si>
    <t>fournitures diverses nécessaires à la production végétale - lot n° 4 : terreaux et paillage</t>
  </si>
  <si>
    <t>montant maximal de 21 200 € HT</t>
  </si>
  <si>
    <t>22.003.L5</t>
  </si>
  <si>
    <t>fournitures diverses nécessaires à la production végétale - lot n° 5 : graines de gazon et gazon fleuri</t>
  </si>
  <si>
    <t>montant maximal de 7 200 € HT</t>
  </si>
  <si>
    <t>22.003.L7</t>
  </si>
  <si>
    <t>fournitures diverses nécessaires à la production végétale - lot n° 7 : plantes, bouture et graines (à cultiver)</t>
  </si>
  <si>
    <t>montant maximal de 14 000 € HT</t>
  </si>
  <si>
    <t>22.003.L8</t>
  </si>
  <si>
    <t>fournitures diverses nécessaires à la production végétale - lot n° 8 : fourniture et plantation de bulbes avec location de planteuse mécanisée</t>
  </si>
  <si>
    <t>VERVER EXPORT</t>
  </si>
  <si>
    <t>Hasselaarsweg 30 - 1704DX</t>
  </si>
  <si>
    <t>HEERHUGOWAARD (Pays-Bas)</t>
  </si>
  <si>
    <t>22.011</t>
  </si>
  <si>
    <t>prestations de reliure et de restauration de divers registres</t>
  </si>
  <si>
    <t>ATELIER du PATRIMOINE</t>
  </si>
  <si>
    <t>65, quai de Brazza - C.S. 81406</t>
  </si>
  <si>
    <t>33072 BORDEAUX CEDEX</t>
  </si>
  <si>
    <t>montant maximal sur 4 ans de 32 000 € HT</t>
  </si>
  <si>
    <t>22.012.L1</t>
  </si>
  <si>
    <t>divers travaux d'impression - lot n° 1 : impression du magazine municipal</t>
  </si>
  <si>
    <t>L'ARTESIENNE</t>
  </si>
  <si>
    <t>Z.I. de l'Alouette - rue François Jacob</t>
  </si>
  <si>
    <t>62800 LIEVIN</t>
  </si>
  <si>
    <t>montant maximal sur 4 ans de 120 000 € HT</t>
  </si>
  <si>
    <t>22.012.L2</t>
  </si>
  <si>
    <t>divers travaux d'impression - lot n° 2 : impression de papier à entête</t>
  </si>
  <si>
    <t>CEPAP (COMPAGNIE EUROPEENNE DE PAPETERIE)</t>
  </si>
  <si>
    <t>Espace Gutenberg - C.S. 40007</t>
  </si>
  <si>
    <t>16440 ROULLET ST ESTEPHE</t>
  </si>
  <si>
    <t>montant maximal sur 4 ans de 10 000 € HT</t>
  </si>
  <si>
    <t>22.012.L3</t>
  </si>
  <si>
    <t>divers travaux d'impression - lot n° 3 : impressions diverses pour événements ou informations</t>
  </si>
  <si>
    <t>22.015</t>
  </si>
  <si>
    <t>vérifications périodiques de conformité d'installations et d'équipements dans les bâtiments municipaux - lot n° 1 : vérifications des bâtiments municipaux à Seclin</t>
  </si>
  <si>
    <t>SOCOTEC</t>
  </si>
  <si>
    <t>5 place des Frères Montgolfier</t>
  </si>
  <si>
    <t>78280 GUYANCOURT</t>
  </si>
  <si>
    <t>vérifications périodiques de conformité d'installations et d'équipements dans les bâtiments municipaux - lot n° 2 : vérification du centre de vacances de Ristolas, dans les Hautes-Alpes</t>
  </si>
  <si>
    <t>montant maximal sur 4 ans de 20 000 € HT</t>
  </si>
  <si>
    <t>22.024</t>
  </si>
  <si>
    <t>travaux de réfection de toiture de locaux annexes, situés derrière la Trésorerie</t>
  </si>
  <si>
    <t>travaux</t>
  </si>
  <si>
    <t>INTER CHEMINEE TOITURE</t>
  </si>
  <si>
    <t xml:space="preserve">C.R.T. n°  1 - 460, rue de Gamand </t>
  </si>
  <si>
    <t>59810 LESQUIN</t>
  </si>
  <si>
    <t>22.030</t>
  </si>
  <si>
    <t>mission de maîtrise d'œuvre relative à la réhabilitation de la salle de spectacle, rue Jean Jaurès à Seclin</t>
  </si>
  <si>
    <t>maîtrise d'œuvre</t>
  </si>
  <si>
    <t>TANK ARCHITECTES</t>
  </si>
  <si>
    <t>33 rue de la justice</t>
  </si>
  <si>
    <t>59000 Lille</t>
  </si>
  <si>
    <t>forfait provisoire: 693 889 € HT</t>
  </si>
  <si>
    <t>22.056</t>
  </si>
  <si>
    <t>réservation d'un hébergement pour un groupe pour les vacances d'été à Bidart</t>
  </si>
  <si>
    <t>ASSOCIATION BI-IZARRAK</t>
  </si>
  <si>
    <t>9 allées des peupliers</t>
  </si>
  <si>
    <t>33000 BORDEAUX</t>
  </si>
  <si>
    <t>maximum de 23500 € nets</t>
  </si>
  <si>
    <t>22.056.ME1</t>
  </si>
  <si>
    <t>réservation d'un hébergement pour un groupe pour les vacances d'été à Bidart - augmentation des effectifs prévus au contrat initial</t>
  </si>
  <si>
    <t>maximum de 27500 € nets</t>
  </si>
  <si>
    <t>22.066</t>
  </si>
  <si>
    <t>élaboration d'un Schéma Directeur Immobilier et Energétique multi-enjeux</t>
  </si>
  <si>
    <t>ESPELIA (Groupement avec POUGET CONSULTANTS)</t>
  </si>
  <si>
    <t>80 rue Taitbout</t>
  </si>
  <si>
    <t>75009 PARIS</t>
  </si>
  <si>
    <t>selon OS</t>
  </si>
  <si>
    <t>22.067.L1</t>
  </si>
  <si>
    <t>fournitures diverses nécessaires à la production végétale - lot n° 1 : plantes prêtes à planter</t>
  </si>
  <si>
    <t>LES SERRES DU CAREMBAULT</t>
  </si>
  <si>
    <t>10 rue de la Croisette</t>
  </si>
  <si>
    <t>59133 CAMPHIN EN CAREMBAULT</t>
  </si>
  <si>
    <t>montant maximal sur 4 ans de 60 000 € HT</t>
  </si>
  <si>
    <t>22.067.L6</t>
  </si>
  <si>
    <t>fournitures diverses nécessaires à la production végétale - lot n° 6 : arbres, arbustes, vivaces et sapins</t>
  </si>
  <si>
    <t>GERARD HAMEAU</t>
  </si>
  <si>
    <t>15A route de Lille</t>
  </si>
  <si>
    <t>5911 SECLIN</t>
  </si>
  <si>
    <t>montant maximal sur 4 ans de 80 000 € HT</t>
  </si>
  <si>
    <t>22.070</t>
  </si>
  <si>
    <t>prestations de DJ lors de la soirée du 13 juillet 2022</t>
  </si>
  <si>
    <t>PINK PANTHER PROD</t>
  </si>
  <si>
    <t>14 rue des Acacias</t>
  </si>
  <si>
    <t>62490 QUIERY LA MOTTE</t>
  </si>
  <si>
    <t>22.094</t>
  </si>
  <si>
    <t>prestation "mapping" sur les immeubles de la Mouchonnière</t>
  </si>
  <si>
    <t>TREEPIX STUDIO</t>
  </si>
  <si>
    <t>43 boulevard des Bâtisseurs</t>
  </si>
  <si>
    <t>59100 ROUBAIX</t>
  </si>
  <si>
    <t>22.101.L1</t>
  </si>
  <si>
    <t>travaux de menuiseries dans divers bâtiments municipaux - lot 1: menuiseries en aluminium (6 sites)</t>
  </si>
  <si>
    <t>ALNOR</t>
  </si>
  <si>
    <t>11 rue Lavoisier - ZA la Fontinelle</t>
  </si>
  <si>
    <t>59112 ANNOEULLIN</t>
  </si>
  <si>
    <t>22.101.L2</t>
  </si>
  <si>
    <t>travaux de menuiseries dans divers bâtiments municipaux - lot 2: menuiseries en bois (1 site)</t>
  </si>
  <si>
    <t>BOUILLON</t>
  </si>
  <si>
    <t>Zone d'Activités des Chauffours</t>
  </si>
  <si>
    <t>62710 COURRIERES</t>
  </si>
  <si>
    <t>22.117.L1</t>
  </si>
  <si>
    <t>acquisition d'équipements de cuisine pour la restauration collective - lot 1: four mixte 20 niveaux GN1/1 combi/électrique</t>
  </si>
  <si>
    <t>HENRI DEHONDT</t>
  </si>
  <si>
    <t>ZA 158 route du Chapeau rouge - BP 29 TETEGHEM</t>
  </si>
  <si>
    <t>59413 COUDEKERQUE BRANCHE Cedex</t>
  </si>
  <si>
    <t>22.117.L2</t>
  </si>
  <si>
    <t>acquisition d'équipements de cuisine pour la restauration collective - lot 2: sauteuse multifonction 150L électrique</t>
  </si>
  <si>
    <t>22.124.L1</t>
  </si>
  <si>
    <t>travaux de réfection des toitures dans divers bâtiments municipaux - lot n°1: réfection de la toiture de l'école Jules Verne</t>
  </si>
  <si>
    <t>CONCEPT BATI ECO</t>
  </si>
  <si>
    <t>4 rue Victor Wattremez</t>
  </si>
  <si>
    <t>59157 BEAUVOIS EN CAMBRESIS</t>
  </si>
  <si>
    <t>22.124.L3</t>
  </si>
  <si>
    <t>travaux de réfection des toitures dans divers bâtiments municipaux - lot n°3: travaux d'étanchéité sur toitures</t>
  </si>
  <si>
    <t>BCR ETANCHEITE</t>
  </si>
  <si>
    <t>35 rue du Luyot - Lot 9</t>
  </si>
  <si>
    <t>59113 SECLIN</t>
  </si>
  <si>
    <t>22.124.L3. ME1</t>
  </si>
  <si>
    <t>travaux de réfection des toitures dans divers bâtiments municipaux - lot n°3: travaux d'étanchéité sur toitures - modification de l'isolation prévue dans le devis initial sur le bâtiment Les Resto du Cœur</t>
  </si>
  <si>
    <t>63500 € HT (nouveau montant du marché)</t>
  </si>
  <si>
    <t>22.127.L1</t>
  </si>
  <si>
    <t>travaux de rénovation de la conciergerie du stade Paul Durot - lot n°1: électricité</t>
  </si>
  <si>
    <t>AL HABITAT</t>
  </si>
  <si>
    <t>6 rue des frères Ponthieu</t>
  </si>
  <si>
    <t>59390 TOUFFLERS</t>
  </si>
  <si>
    <t>22.127.L2</t>
  </si>
  <si>
    <t>travaux de rénovation de la conciergerie du stade Paul Durot - lot n°2: plâtrerie, menuiserie, carrelage</t>
  </si>
  <si>
    <t>P.R3.B.I</t>
  </si>
  <si>
    <t>27 rue Jeanne Maillotte - BP 50120</t>
  </si>
  <si>
    <t>59110 LA MADELEINE</t>
  </si>
  <si>
    <t>22.127.L3</t>
  </si>
  <si>
    <t>travaux de rénovation de la conciergerie du stade Paul Durot - lot n°3: plomberie</t>
  </si>
  <si>
    <t>IES</t>
  </si>
  <si>
    <t>39 rue Sergent Bobillot</t>
  </si>
  <si>
    <t>59200 TOURCOING</t>
  </si>
  <si>
    <t>22.144</t>
  </si>
  <si>
    <t>travaux de création d'une rampe PMR à l'entrée principale de la piscine</t>
  </si>
  <si>
    <t>EXPERTRAVAUX</t>
  </si>
  <si>
    <t>102 rue Louis Braille</t>
  </si>
  <si>
    <t>59790 RONCHIN</t>
  </si>
  <si>
    <t>22.182.L1</t>
  </si>
  <si>
    <t>fourniture et livraison de colis de fin d'année 2022 destinés aux séniors - lot 1: colis des anciens combattants</t>
  </si>
  <si>
    <t>EPICUR</t>
  </si>
  <si>
    <t>165 rue de Bambecque</t>
  </si>
  <si>
    <t>59470 HERZEELE</t>
  </si>
  <si>
    <t>montant maximum de 4 000 € HT</t>
  </si>
  <si>
    <t>22.182.L2</t>
  </si>
  <si>
    <t>fourniture et livraison de colis de fin d'année 2022 destinés aux séniors - lot 2: colis des séniors</t>
  </si>
  <si>
    <t>montant maximum de 34 000 € HT</t>
  </si>
  <si>
    <t>22.182.L3</t>
  </si>
  <si>
    <t>fourniture et livraison de colis de fin d'année 2022 destinés aux séniors - lot 3: colis des séniors hospitalisés</t>
  </si>
  <si>
    <t>LOU BERRET</t>
  </si>
  <si>
    <t>Lieu-dit "Le sud"</t>
  </si>
  <si>
    <t>24250 GROLEJAC</t>
  </si>
  <si>
    <t>montant maximum de 1 000 € HT</t>
  </si>
  <si>
    <t>22.197</t>
  </si>
  <si>
    <t>organisation d'une classe transplantée à la montage pour une durée de 12 jours compris entre le 6 et le 27 mars 2023 pour des élèves scolarisés en CM2 dans les écoles publiques de la Ville de Seclin (zone B)</t>
  </si>
  <si>
    <t>PLANETE AVENTURES</t>
  </si>
  <si>
    <t>2 allée du Général Koenig</t>
  </si>
  <si>
    <t>59130 LAMBERSART</t>
  </si>
  <si>
    <t>mini: 55 000 € et maxi: 96 000 €</t>
  </si>
  <si>
    <t>22.198.L1</t>
  </si>
  <si>
    <t>services d'assurances - lot n° 1 : dommage aux biens et risques annexes</t>
  </si>
  <si>
    <t>SMACL Assurances</t>
  </si>
  <si>
    <t>141 avenue Salvador Allende</t>
  </si>
  <si>
    <t>79031 NIORT Cedex 9</t>
  </si>
  <si>
    <t>156 391,68 € TTC</t>
  </si>
  <si>
    <t>22.198.L2</t>
  </si>
  <si>
    <t>services d'assurances - lot n° 2 : responsabilités et risques annexes</t>
  </si>
  <si>
    <t>38 084,84 € TTC</t>
  </si>
  <si>
    <t>22.198.L3</t>
  </si>
  <si>
    <t>services d'assurances - lot n° 3 : véhicules à moteur et risques annexes</t>
  </si>
  <si>
    <t>ASSURANCES SECURITE (LA SAUVEGARDE GMF)</t>
  </si>
  <si>
    <t>64 avenue JF Kennedy</t>
  </si>
  <si>
    <t>59000 LILLE</t>
  </si>
  <si>
    <t>165 307,60 € TTC</t>
  </si>
  <si>
    <t>22.198.L4</t>
  </si>
  <si>
    <t>services d'assurances - lot n° 4 : protection fonctionnelle des agents et des élus</t>
  </si>
  <si>
    <t>8 321,72 € TTC</t>
  </si>
  <si>
    <t>22.198.L5</t>
  </si>
  <si>
    <t>services d'assurances - lot n° 5 : prestations statutaires</t>
  </si>
  <si>
    <t>ASTER les assurances territoriales</t>
  </si>
  <si>
    <t>23 rue Chauchat</t>
  </si>
  <si>
    <t>353 976,56 € TTC</t>
  </si>
  <si>
    <t>22.203</t>
  </si>
  <si>
    <t>fourniture et pose de clôture au stade Durot à Seclin, en remplacement des plaques béton</t>
  </si>
  <si>
    <t>DENNEL</t>
  </si>
  <si>
    <t xml:space="preserve">38 bis rue Jean-Baptiste Mulier - Martinsart </t>
  </si>
  <si>
    <t>22.225.L1</t>
  </si>
  <si>
    <t>produits d'entretien et d'hygiène - lot n°1: papiers sanitaires</t>
  </si>
  <si>
    <t>PIERRE LE GOFF</t>
  </si>
  <si>
    <t>rue du Chemin vert - CRT 3</t>
  </si>
  <si>
    <t>montant maximum de 1 000 000 € HT (marché CAM)</t>
  </si>
  <si>
    <t>22.225.L2</t>
  </si>
  <si>
    <t>produits d'entretien et d'hygiène - lot n°2: matériels et produits de droguerie</t>
  </si>
  <si>
    <t>ORAPI</t>
  </si>
  <si>
    <t>106 allée de l'innovation - CRT 1 - Parc Vendôme</t>
  </si>
  <si>
    <t>22.235</t>
  </si>
  <si>
    <t>location d'illuminations 3D pour les fêtes de Noël</t>
  </si>
  <si>
    <t>BLACHERE ILLUMINATION</t>
  </si>
  <si>
    <t>Zone industrielle Les Bourguignons</t>
  </si>
  <si>
    <t>84400 APT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</si>
</sst>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164" fontId="3" fillId="0" borderId="0" xfId="1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center"/>
    </xf>
    <xf numFmtId="0" fontId="3" fillId="1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4" fontId="4" fillId="0" borderId="0" xfId="1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D366-6FB1-495A-A9A1-999BBCB7CBB4}">
  <dimension ref="A1:K68"/>
  <sheetViews>
    <sheetView tabSelected="1" workbookViewId="0">
      <pane xSplit="2" ySplit="1" topLeftCell="F2" activePane="bottomRight" state="frozen"/>
      <selection activeCell="G1" sqref="G1"/>
      <selection pane="topRight" activeCell="G1" sqref="G1"/>
      <selection pane="bottomLeft" activeCell="G1" sqref="G1"/>
      <selection pane="bottomRight" activeCell="B15" sqref="B15"/>
    </sheetView>
  </sheetViews>
  <sheetFormatPr baseColWidth="10" defaultColWidth="9.140625" defaultRowHeight="12.75" x14ac:dyDescent="0.2"/>
  <cols>
    <col min="1" max="1" width="16.7109375" style="12" customWidth="1"/>
    <col min="2" max="2" width="90.7109375" style="13" customWidth="1"/>
    <col min="3" max="3" width="18.7109375" style="12" customWidth="1"/>
    <col min="4" max="4" width="27.5703125" style="12" customWidth="1"/>
    <col min="5" max="5" width="31" style="14" customWidth="1"/>
    <col min="6" max="6" width="32.7109375" style="14" customWidth="1"/>
    <col min="7" max="7" width="41.28515625" style="15" customWidth="1"/>
    <col min="8" max="11" width="16.7109375" style="12" customWidth="1"/>
    <col min="12" max="16384" width="9.140625" style="14"/>
  </cols>
  <sheetData>
    <row r="1" spans="1:11" s="5" customFormat="1" ht="25.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/>
      <c r="G1" s="4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s="8" customFormat="1" ht="15" customHeight="1" x14ac:dyDescent="0.2">
      <c r="A2" s="6" t="s">
        <v>10</v>
      </c>
      <c r="B2" s="7" t="s">
        <v>11</v>
      </c>
      <c r="C2" s="6" t="s">
        <v>12</v>
      </c>
      <c r="D2" s="7" t="s">
        <v>13</v>
      </c>
      <c r="E2" s="8" t="s">
        <v>14</v>
      </c>
      <c r="F2" s="8" t="s">
        <v>15</v>
      </c>
      <c r="G2" s="9" t="s">
        <v>16</v>
      </c>
      <c r="H2" s="10">
        <v>44559</v>
      </c>
      <c r="I2" s="10">
        <v>44571</v>
      </c>
      <c r="J2" s="10">
        <v>44571</v>
      </c>
      <c r="K2" s="10">
        <v>46031</v>
      </c>
    </row>
    <row r="3" spans="1:11" s="8" customFormat="1" ht="15" customHeight="1" x14ac:dyDescent="0.2">
      <c r="A3" s="6" t="s">
        <v>17</v>
      </c>
      <c r="B3" s="7" t="s">
        <v>18</v>
      </c>
      <c r="C3" s="6" t="s">
        <v>12</v>
      </c>
      <c r="D3" s="7" t="s">
        <v>19</v>
      </c>
      <c r="E3" s="8" t="s">
        <v>20</v>
      </c>
      <c r="F3" s="8" t="s">
        <v>21</v>
      </c>
      <c r="G3" s="9" t="s">
        <v>22</v>
      </c>
      <c r="H3" s="10">
        <v>44559</v>
      </c>
      <c r="I3" s="10">
        <v>44571</v>
      </c>
      <c r="J3" s="10">
        <v>44571</v>
      </c>
      <c r="K3" s="10">
        <v>46031</v>
      </c>
    </row>
    <row r="4" spans="1:11" s="8" customFormat="1" ht="15" customHeight="1" x14ac:dyDescent="0.2">
      <c r="A4" s="6" t="s">
        <v>23</v>
      </c>
      <c r="B4" s="7" t="s">
        <v>24</v>
      </c>
      <c r="C4" s="6" t="s">
        <v>12</v>
      </c>
      <c r="D4" s="7" t="s">
        <v>13</v>
      </c>
      <c r="E4" s="8" t="s">
        <v>14</v>
      </c>
      <c r="F4" s="8" t="s">
        <v>15</v>
      </c>
      <c r="G4" s="9" t="s">
        <v>25</v>
      </c>
      <c r="H4" s="10">
        <v>44559</v>
      </c>
      <c r="I4" s="10">
        <v>44571</v>
      </c>
      <c r="J4" s="10">
        <v>44571</v>
      </c>
      <c r="K4" s="10">
        <v>46031</v>
      </c>
    </row>
    <row r="5" spans="1:11" s="8" customFormat="1" ht="15" customHeight="1" x14ac:dyDescent="0.2">
      <c r="A5" s="6" t="s">
        <v>26</v>
      </c>
      <c r="B5" s="7" t="s">
        <v>27</v>
      </c>
      <c r="C5" s="6" t="s">
        <v>12</v>
      </c>
      <c r="D5" s="7" t="s">
        <v>28</v>
      </c>
      <c r="E5" s="8" t="s">
        <v>29</v>
      </c>
      <c r="F5" s="8" t="s">
        <v>30</v>
      </c>
      <c r="G5" s="9" t="s">
        <v>31</v>
      </c>
      <c r="H5" s="10">
        <v>44586</v>
      </c>
      <c r="I5" s="10">
        <v>44588</v>
      </c>
      <c r="J5" s="10">
        <v>44588</v>
      </c>
      <c r="K5" s="10">
        <v>46413</v>
      </c>
    </row>
    <row r="6" spans="1:11" s="8" customFormat="1" ht="15" customHeight="1" x14ac:dyDescent="0.2">
      <c r="A6" s="6" t="s">
        <v>32</v>
      </c>
      <c r="B6" s="7" t="s">
        <v>33</v>
      </c>
      <c r="C6" s="6" t="s">
        <v>34</v>
      </c>
      <c r="D6" s="7" t="s">
        <v>35</v>
      </c>
      <c r="E6" s="11"/>
      <c r="F6" s="11"/>
      <c r="G6" s="9" t="s">
        <v>36</v>
      </c>
      <c r="H6" s="10">
        <v>44613</v>
      </c>
      <c r="I6" s="10">
        <v>44615</v>
      </c>
      <c r="J6" s="10">
        <v>44643</v>
      </c>
      <c r="K6" s="10">
        <v>46103</v>
      </c>
    </row>
    <row r="7" spans="1:11" s="8" customFormat="1" ht="15" customHeight="1" x14ac:dyDescent="0.2">
      <c r="A7" s="6" t="s">
        <v>37</v>
      </c>
      <c r="B7" s="7" t="s">
        <v>38</v>
      </c>
      <c r="C7" s="6" t="s">
        <v>34</v>
      </c>
      <c r="D7" s="7" t="s">
        <v>39</v>
      </c>
      <c r="E7" s="11"/>
      <c r="F7" s="11"/>
      <c r="G7" s="9" t="s">
        <v>36</v>
      </c>
      <c r="H7" s="10">
        <v>44613</v>
      </c>
      <c r="I7" s="10">
        <v>44615</v>
      </c>
      <c r="J7" s="10">
        <v>44643</v>
      </c>
      <c r="K7" s="10">
        <v>46103</v>
      </c>
    </row>
    <row r="8" spans="1:11" s="8" customFormat="1" ht="15" customHeight="1" x14ac:dyDescent="0.2">
      <c r="A8" s="6" t="s">
        <v>40</v>
      </c>
      <c r="B8" s="7" t="s">
        <v>41</v>
      </c>
      <c r="C8" s="6" t="s">
        <v>34</v>
      </c>
      <c r="D8" s="7" t="s">
        <v>42</v>
      </c>
      <c r="E8" s="11"/>
      <c r="F8" s="11"/>
      <c r="G8" s="9" t="s">
        <v>36</v>
      </c>
      <c r="H8" s="10">
        <v>44613</v>
      </c>
      <c r="I8" s="10">
        <v>44616</v>
      </c>
      <c r="J8" s="10">
        <v>44643</v>
      </c>
      <c r="K8" s="10">
        <v>46103</v>
      </c>
    </row>
    <row r="9" spans="1:11" s="8" customFormat="1" ht="15" customHeight="1" x14ac:dyDescent="0.2">
      <c r="A9" s="6" t="s">
        <v>43</v>
      </c>
      <c r="B9" s="7" t="s">
        <v>44</v>
      </c>
      <c r="C9" s="6" t="s">
        <v>34</v>
      </c>
      <c r="D9" s="7" t="s">
        <v>42</v>
      </c>
      <c r="E9" s="11" t="s">
        <v>45</v>
      </c>
      <c r="F9" s="11"/>
      <c r="G9" s="9" t="s">
        <v>36</v>
      </c>
      <c r="H9" s="10">
        <v>44613</v>
      </c>
      <c r="I9" s="10">
        <v>44616</v>
      </c>
      <c r="J9" s="10">
        <v>44643</v>
      </c>
      <c r="K9" s="10">
        <v>46103</v>
      </c>
    </row>
    <row r="10" spans="1:11" s="8" customFormat="1" ht="15" customHeight="1" x14ac:dyDescent="0.2">
      <c r="A10" s="6" t="s">
        <v>46</v>
      </c>
      <c r="B10" s="7" t="s">
        <v>47</v>
      </c>
      <c r="C10" s="6" t="s">
        <v>34</v>
      </c>
      <c r="D10" s="7" t="s">
        <v>48</v>
      </c>
      <c r="E10" s="11"/>
      <c r="F10" s="11" t="s">
        <v>49</v>
      </c>
      <c r="G10" s="9" t="s">
        <v>36</v>
      </c>
      <c r="H10" s="10">
        <v>44613</v>
      </c>
      <c r="I10" s="10">
        <v>44628</v>
      </c>
      <c r="J10" s="10">
        <v>44643</v>
      </c>
      <c r="K10" s="10">
        <v>46103</v>
      </c>
    </row>
    <row r="11" spans="1:11" s="8" customFormat="1" ht="15" customHeight="1" x14ac:dyDescent="0.2">
      <c r="A11" s="6" t="s">
        <v>50</v>
      </c>
      <c r="B11" s="7" t="s">
        <v>51</v>
      </c>
      <c r="C11" s="6" t="s">
        <v>34</v>
      </c>
      <c r="D11" s="7" t="s">
        <v>52</v>
      </c>
      <c r="E11" s="11"/>
      <c r="F11" s="11" t="s">
        <v>53</v>
      </c>
      <c r="G11" s="9" t="s">
        <v>36</v>
      </c>
      <c r="H11" s="10">
        <v>44613</v>
      </c>
      <c r="I11" s="10">
        <v>44630</v>
      </c>
      <c r="J11" s="10">
        <v>44643</v>
      </c>
      <c r="K11" s="10">
        <v>46103</v>
      </c>
    </row>
    <row r="12" spans="1:11" s="8" customFormat="1" ht="15" customHeight="1" x14ac:dyDescent="0.2">
      <c r="A12" s="6" t="s">
        <v>54</v>
      </c>
      <c r="B12" s="7" t="s">
        <v>55</v>
      </c>
      <c r="C12" s="6" t="s">
        <v>34</v>
      </c>
      <c r="D12" s="7" t="s">
        <v>56</v>
      </c>
      <c r="E12" s="11"/>
      <c r="F12" s="11"/>
      <c r="G12" s="9" t="s">
        <v>57</v>
      </c>
      <c r="H12" s="10">
        <v>44613</v>
      </c>
      <c r="I12" s="10">
        <v>44616</v>
      </c>
      <c r="J12" s="10">
        <v>44643</v>
      </c>
      <c r="K12" s="10">
        <v>46103</v>
      </c>
    </row>
    <row r="13" spans="1:11" s="8" customFormat="1" ht="15" customHeight="1" x14ac:dyDescent="0.2">
      <c r="A13" s="6" t="s">
        <v>58</v>
      </c>
      <c r="B13" s="7" t="s">
        <v>59</v>
      </c>
      <c r="C13" s="6" t="s">
        <v>34</v>
      </c>
      <c r="D13" s="7" t="s">
        <v>60</v>
      </c>
      <c r="E13" s="11"/>
      <c r="F13" s="11"/>
      <c r="G13" s="9" t="s">
        <v>36</v>
      </c>
      <c r="H13" s="10">
        <v>44613</v>
      </c>
      <c r="I13" s="10">
        <v>44628</v>
      </c>
      <c r="J13" s="10">
        <v>44643</v>
      </c>
      <c r="K13" s="10">
        <v>46103</v>
      </c>
    </row>
    <row r="14" spans="1:11" s="8" customFormat="1" ht="15" customHeight="1" x14ac:dyDescent="0.2">
      <c r="A14" s="6" t="s">
        <v>61</v>
      </c>
      <c r="B14" s="7" t="s">
        <v>62</v>
      </c>
      <c r="C14" s="6" t="s">
        <v>34</v>
      </c>
      <c r="D14" s="7" t="s">
        <v>63</v>
      </c>
      <c r="E14" s="11"/>
      <c r="F14" s="11"/>
      <c r="G14" s="9" t="s">
        <v>36</v>
      </c>
      <c r="H14" s="10">
        <v>44613</v>
      </c>
      <c r="I14" s="10">
        <v>44628</v>
      </c>
      <c r="J14" s="10">
        <v>44643</v>
      </c>
      <c r="K14" s="10">
        <v>46103</v>
      </c>
    </row>
    <row r="15" spans="1:11" s="8" customFormat="1" ht="15" customHeight="1" x14ac:dyDescent="0.2">
      <c r="A15" s="6" t="s">
        <v>64</v>
      </c>
      <c r="B15" s="7" t="s">
        <v>65</v>
      </c>
      <c r="C15" s="6" t="s">
        <v>34</v>
      </c>
      <c r="D15" s="7" t="s">
        <v>66</v>
      </c>
      <c r="E15" s="11"/>
      <c r="F15" s="11"/>
      <c r="G15" s="9" t="s">
        <v>36</v>
      </c>
      <c r="H15" s="10">
        <v>44613</v>
      </c>
      <c r="I15" s="10">
        <v>44616</v>
      </c>
      <c r="J15" s="10">
        <v>44643</v>
      </c>
      <c r="K15" s="10">
        <v>46103</v>
      </c>
    </row>
    <row r="16" spans="1:11" s="8" customFormat="1" ht="15" customHeight="1" x14ac:dyDescent="0.2">
      <c r="A16" s="6" t="s">
        <v>67</v>
      </c>
      <c r="B16" s="7" t="s">
        <v>68</v>
      </c>
      <c r="C16" s="6" t="s">
        <v>34</v>
      </c>
      <c r="D16" s="7" t="s">
        <v>69</v>
      </c>
      <c r="E16" s="11"/>
      <c r="F16" s="11"/>
      <c r="G16" s="9" t="s">
        <v>36</v>
      </c>
      <c r="H16" s="10">
        <v>44613</v>
      </c>
      <c r="I16" s="10">
        <v>44616</v>
      </c>
      <c r="J16" s="10">
        <v>44643</v>
      </c>
      <c r="K16" s="10">
        <v>46103</v>
      </c>
    </row>
    <row r="17" spans="1:11" s="8" customFormat="1" ht="15" customHeight="1" x14ac:dyDescent="0.2">
      <c r="A17" s="6" t="s">
        <v>70</v>
      </c>
      <c r="B17" s="7" t="s">
        <v>71</v>
      </c>
      <c r="C17" s="6" t="s">
        <v>34</v>
      </c>
      <c r="D17" s="7" t="s">
        <v>72</v>
      </c>
      <c r="E17" s="11"/>
      <c r="F17" s="11"/>
      <c r="G17" s="9" t="s">
        <v>36</v>
      </c>
      <c r="H17" s="10">
        <v>44613</v>
      </c>
      <c r="I17" s="10">
        <v>44616</v>
      </c>
      <c r="J17" s="10">
        <v>44643</v>
      </c>
      <c r="K17" s="10">
        <v>46103</v>
      </c>
    </row>
    <row r="18" spans="1:11" s="8" customFormat="1" ht="15" customHeight="1" x14ac:dyDescent="0.2">
      <c r="A18" s="6" t="s">
        <v>73</v>
      </c>
      <c r="B18" s="7" t="s">
        <v>74</v>
      </c>
      <c r="C18" s="6" t="s">
        <v>34</v>
      </c>
      <c r="D18" s="7" t="s">
        <v>75</v>
      </c>
      <c r="E18" s="11"/>
      <c r="F18" s="11"/>
      <c r="G18" s="9" t="s">
        <v>36</v>
      </c>
      <c r="H18" s="10">
        <v>44613</v>
      </c>
      <c r="I18" s="10">
        <v>44623</v>
      </c>
      <c r="J18" s="10">
        <v>44643</v>
      </c>
      <c r="K18" s="10">
        <v>46103</v>
      </c>
    </row>
    <row r="19" spans="1:11" s="8" customFormat="1" ht="15" customHeight="1" x14ac:dyDescent="0.2">
      <c r="A19" s="6" t="s">
        <v>76</v>
      </c>
      <c r="B19" s="7" t="s">
        <v>77</v>
      </c>
      <c r="C19" s="6" t="s">
        <v>34</v>
      </c>
      <c r="D19" s="7" t="s">
        <v>78</v>
      </c>
      <c r="E19" s="8" t="s">
        <v>79</v>
      </c>
      <c r="F19" s="8" t="s">
        <v>80</v>
      </c>
      <c r="G19" s="9" t="s">
        <v>81</v>
      </c>
      <c r="H19" s="10">
        <v>44565</v>
      </c>
      <c r="I19" s="10">
        <v>44567</v>
      </c>
      <c r="J19" s="10">
        <v>44567</v>
      </c>
      <c r="K19" s="10">
        <v>44681</v>
      </c>
    </row>
    <row r="20" spans="1:11" s="8" customFormat="1" ht="15" customHeight="1" x14ac:dyDescent="0.2">
      <c r="A20" s="6" t="s">
        <v>82</v>
      </c>
      <c r="B20" s="7" t="s">
        <v>83</v>
      </c>
      <c r="C20" s="6" t="s">
        <v>34</v>
      </c>
      <c r="D20" s="7" t="s">
        <v>78</v>
      </c>
      <c r="E20" s="8" t="s">
        <v>79</v>
      </c>
      <c r="F20" s="8" t="s">
        <v>80</v>
      </c>
      <c r="G20" s="9" t="s">
        <v>84</v>
      </c>
      <c r="H20" s="10">
        <v>44565</v>
      </c>
      <c r="I20" s="10">
        <v>44567</v>
      </c>
      <c r="J20" s="10">
        <v>44567</v>
      </c>
      <c r="K20" s="10">
        <v>44681</v>
      </c>
    </row>
    <row r="21" spans="1:11" s="8" customFormat="1" ht="15" customHeight="1" x14ac:dyDescent="0.2">
      <c r="A21" s="6" t="s">
        <v>85</v>
      </c>
      <c r="B21" s="7" t="s">
        <v>86</v>
      </c>
      <c r="C21" s="6" t="s">
        <v>34</v>
      </c>
      <c r="D21" s="7" t="s">
        <v>78</v>
      </c>
      <c r="E21" s="8" t="s">
        <v>79</v>
      </c>
      <c r="F21" s="8" t="s">
        <v>80</v>
      </c>
      <c r="G21" s="9" t="s">
        <v>87</v>
      </c>
      <c r="H21" s="10">
        <v>44565</v>
      </c>
      <c r="I21" s="10">
        <v>44567</v>
      </c>
      <c r="J21" s="10">
        <v>44567</v>
      </c>
      <c r="K21" s="10">
        <v>44681</v>
      </c>
    </row>
    <row r="22" spans="1:11" s="8" customFormat="1" ht="15" customHeight="1" x14ac:dyDescent="0.2">
      <c r="A22" s="6" t="s">
        <v>88</v>
      </c>
      <c r="B22" s="7" t="s">
        <v>89</v>
      </c>
      <c r="C22" s="6" t="s">
        <v>34</v>
      </c>
      <c r="D22" s="7" t="s">
        <v>90</v>
      </c>
      <c r="E22" s="8" t="s">
        <v>91</v>
      </c>
      <c r="F22" s="8" t="s">
        <v>92</v>
      </c>
      <c r="G22" s="9" t="s">
        <v>93</v>
      </c>
      <c r="H22" s="10">
        <v>44550</v>
      </c>
      <c r="I22" s="10">
        <v>44564</v>
      </c>
      <c r="J22" s="10">
        <v>44564</v>
      </c>
      <c r="K22" s="10">
        <v>44681</v>
      </c>
    </row>
    <row r="23" spans="1:11" s="8" customFormat="1" ht="15" customHeight="1" x14ac:dyDescent="0.2">
      <c r="A23" s="6" t="s">
        <v>94</v>
      </c>
      <c r="B23" s="7" t="s">
        <v>95</v>
      </c>
      <c r="C23" s="6" t="s">
        <v>34</v>
      </c>
      <c r="D23" s="7" t="s">
        <v>96</v>
      </c>
      <c r="E23" s="8" t="s">
        <v>97</v>
      </c>
      <c r="F23" s="8" t="s">
        <v>98</v>
      </c>
      <c r="G23" s="9" t="s">
        <v>84</v>
      </c>
      <c r="H23" s="10">
        <v>44550</v>
      </c>
      <c r="I23" s="10">
        <v>44919</v>
      </c>
      <c r="J23" s="10">
        <v>44919</v>
      </c>
      <c r="K23" s="10">
        <v>44681</v>
      </c>
    </row>
    <row r="24" spans="1:11" s="8" customFormat="1" ht="15" customHeight="1" x14ac:dyDescent="0.2">
      <c r="A24" s="6" t="s">
        <v>99</v>
      </c>
      <c r="B24" s="7" t="s">
        <v>100</v>
      </c>
      <c r="C24" s="6" t="s">
        <v>34</v>
      </c>
      <c r="D24" s="7" t="s">
        <v>78</v>
      </c>
      <c r="E24" s="8" t="s">
        <v>101</v>
      </c>
      <c r="F24" s="8" t="s">
        <v>102</v>
      </c>
      <c r="G24" s="9" t="s">
        <v>103</v>
      </c>
      <c r="H24" s="10">
        <v>44677</v>
      </c>
      <c r="I24" s="10">
        <v>44680</v>
      </c>
      <c r="J24" s="10">
        <v>44682</v>
      </c>
      <c r="K24" s="10">
        <v>45291</v>
      </c>
    </row>
    <row r="25" spans="1:11" s="8" customFormat="1" ht="15" customHeight="1" x14ac:dyDescent="0.2">
      <c r="A25" s="6" t="s">
        <v>104</v>
      </c>
      <c r="B25" s="7" t="s">
        <v>105</v>
      </c>
      <c r="C25" s="6" t="s">
        <v>34</v>
      </c>
      <c r="D25" s="7" t="s">
        <v>78</v>
      </c>
      <c r="E25" s="8" t="s">
        <v>101</v>
      </c>
      <c r="F25" s="8" t="s">
        <v>102</v>
      </c>
      <c r="G25" s="9" t="s">
        <v>106</v>
      </c>
      <c r="H25" s="10">
        <v>44677</v>
      </c>
      <c r="I25" s="10">
        <v>44680</v>
      </c>
      <c r="J25" s="10">
        <v>44682</v>
      </c>
      <c r="K25" s="10">
        <v>45291</v>
      </c>
    </row>
    <row r="26" spans="1:11" s="8" customFormat="1" ht="15" customHeight="1" x14ac:dyDescent="0.2">
      <c r="A26" s="6" t="s">
        <v>107</v>
      </c>
      <c r="B26" s="7" t="s">
        <v>108</v>
      </c>
      <c r="C26" s="6" t="s">
        <v>34</v>
      </c>
      <c r="D26" s="7" t="s">
        <v>78</v>
      </c>
      <c r="E26" s="8" t="s">
        <v>101</v>
      </c>
      <c r="F26" s="8" t="s">
        <v>102</v>
      </c>
      <c r="G26" s="9" t="s">
        <v>109</v>
      </c>
      <c r="H26" s="10">
        <v>44677</v>
      </c>
      <c r="I26" s="10">
        <v>44680</v>
      </c>
      <c r="J26" s="10">
        <v>44682</v>
      </c>
      <c r="K26" s="10">
        <v>45291</v>
      </c>
    </row>
    <row r="27" spans="1:11" s="8" customFormat="1" ht="15" customHeight="1" x14ac:dyDescent="0.2">
      <c r="A27" s="6" t="s">
        <v>110</v>
      </c>
      <c r="B27" s="7" t="s">
        <v>111</v>
      </c>
      <c r="C27" s="6" t="s">
        <v>34</v>
      </c>
      <c r="D27" s="7" t="s">
        <v>78</v>
      </c>
      <c r="E27" s="8" t="s">
        <v>101</v>
      </c>
      <c r="F27" s="8" t="s">
        <v>102</v>
      </c>
      <c r="G27" s="9" t="s">
        <v>112</v>
      </c>
      <c r="H27" s="10">
        <v>44677</v>
      </c>
      <c r="I27" s="10">
        <v>44680</v>
      </c>
      <c r="J27" s="10">
        <v>44682</v>
      </c>
      <c r="K27" s="10">
        <v>45291</v>
      </c>
    </row>
    <row r="28" spans="1:11" s="8" customFormat="1" ht="15" customHeight="1" x14ac:dyDescent="0.2">
      <c r="A28" s="6" t="s">
        <v>113</v>
      </c>
      <c r="B28" s="7" t="s">
        <v>114</v>
      </c>
      <c r="C28" s="6" t="s">
        <v>34</v>
      </c>
      <c r="D28" s="7" t="s">
        <v>96</v>
      </c>
      <c r="E28" s="8" t="s">
        <v>97</v>
      </c>
      <c r="F28" s="8" t="s">
        <v>98</v>
      </c>
      <c r="G28" s="9" t="s">
        <v>115</v>
      </c>
      <c r="H28" s="10">
        <v>44677</v>
      </c>
      <c r="I28" s="10">
        <v>44683</v>
      </c>
      <c r="J28" s="10">
        <v>44682</v>
      </c>
      <c r="K28" s="10">
        <v>45291</v>
      </c>
    </row>
    <row r="29" spans="1:11" s="8" customFormat="1" ht="15" customHeight="1" x14ac:dyDescent="0.2">
      <c r="A29" s="6" t="s">
        <v>116</v>
      </c>
      <c r="B29" s="7" t="s">
        <v>117</v>
      </c>
      <c r="C29" s="6" t="s">
        <v>34</v>
      </c>
      <c r="D29" s="7" t="s">
        <v>118</v>
      </c>
      <c r="E29" s="8" t="s">
        <v>119</v>
      </c>
      <c r="F29" s="8" t="s">
        <v>120</v>
      </c>
      <c r="G29" s="9" t="s">
        <v>115</v>
      </c>
      <c r="H29" s="10">
        <v>44677</v>
      </c>
      <c r="I29" s="10">
        <v>44691</v>
      </c>
      <c r="J29" s="10">
        <v>44682</v>
      </c>
      <c r="K29" s="10">
        <v>45291</v>
      </c>
    </row>
    <row r="30" spans="1:11" s="8" customFormat="1" ht="15" customHeight="1" x14ac:dyDescent="0.2">
      <c r="A30" s="6" t="s">
        <v>121</v>
      </c>
      <c r="B30" s="7" t="s">
        <v>122</v>
      </c>
      <c r="C30" s="6" t="s">
        <v>12</v>
      </c>
      <c r="D30" s="7" t="s">
        <v>123</v>
      </c>
      <c r="E30" s="8" t="s">
        <v>124</v>
      </c>
      <c r="F30" s="8" t="s">
        <v>125</v>
      </c>
      <c r="G30" s="9" t="s">
        <v>126</v>
      </c>
      <c r="H30" s="10">
        <v>44585</v>
      </c>
      <c r="I30" s="10">
        <v>44589</v>
      </c>
      <c r="J30" s="10">
        <v>44589</v>
      </c>
      <c r="K30" s="10">
        <v>46022</v>
      </c>
    </row>
    <row r="31" spans="1:11" s="8" customFormat="1" ht="15" customHeight="1" x14ac:dyDescent="0.2">
      <c r="A31" s="6" t="s">
        <v>127</v>
      </c>
      <c r="B31" s="7" t="s">
        <v>128</v>
      </c>
      <c r="C31" s="6" t="s">
        <v>12</v>
      </c>
      <c r="D31" s="7" t="s">
        <v>129</v>
      </c>
      <c r="E31" s="8" t="s">
        <v>130</v>
      </c>
      <c r="F31" s="8" t="s">
        <v>131</v>
      </c>
      <c r="G31" s="9" t="s">
        <v>132</v>
      </c>
      <c r="H31" s="10">
        <v>44672</v>
      </c>
      <c r="I31" s="10">
        <v>44679</v>
      </c>
      <c r="J31" s="10">
        <v>44679</v>
      </c>
      <c r="K31" s="10">
        <v>46139</v>
      </c>
    </row>
    <row r="32" spans="1:11" s="8" customFormat="1" ht="15" customHeight="1" x14ac:dyDescent="0.2">
      <c r="A32" s="6" t="s">
        <v>133</v>
      </c>
      <c r="B32" s="7" t="s">
        <v>134</v>
      </c>
      <c r="C32" s="6" t="s">
        <v>12</v>
      </c>
      <c r="D32" s="7" t="s">
        <v>135</v>
      </c>
      <c r="E32" s="8" t="s">
        <v>136</v>
      </c>
      <c r="F32" s="8" t="s">
        <v>137</v>
      </c>
      <c r="G32" s="9" t="s">
        <v>138</v>
      </c>
      <c r="H32" s="10">
        <v>44672</v>
      </c>
      <c r="I32" s="10">
        <v>44679</v>
      </c>
      <c r="J32" s="10">
        <v>44679</v>
      </c>
      <c r="K32" s="10">
        <v>46139</v>
      </c>
    </row>
    <row r="33" spans="1:11" s="8" customFormat="1" ht="15" customHeight="1" x14ac:dyDescent="0.2">
      <c r="A33" s="6" t="s">
        <v>139</v>
      </c>
      <c r="B33" s="7" t="s">
        <v>140</v>
      </c>
      <c r="C33" s="6" t="s">
        <v>12</v>
      </c>
      <c r="D33" s="7" t="s">
        <v>129</v>
      </c>
      <c r="E33" s="8" t="s">
        <v>130</v>
      </c>
      <c r="F33" s="8" t="s">
        <v>131</v>
      </c>
      <c r="G33" s="9" t="s">
        <v>16</v>
      </c>
      <c r="H33" s="10">
        <v>44672</v>
      </c>
      <c r="I33" s="10">
        <v>44679</v>
      </c>
      <c r="J33" s="10">
        <v>44679</v>
      </c>
      <c r="K33" s="10">
        <v>46139</v>
      </c>
    </row>
    <row r="34" spans="1:11" s="8" customFormat="1" ht="15" customHeight="1" x14ac:dyDescent="0.2">
      <c r="A34" s="6" t="s">
        <v>141</v>
      </c>
      <c r="B34" s="7" t="s">
        <v>142</v>
      </c>
      <c r="C34" s="6" t="s">
        <v>12</v>
      </c>
      <c r="D34" s="7" t="s">
        <v>143</v>
      </c>
      <c r="E34" s="8" t="s">
        <v>144</v>
      </c>
      <c r="F34" s="8" t="s">
        <v>145</v>
      </c>
      <c r="G34" s="9" t="s">
        <v>132</v>
      </c>
      <c r="H34" s="10">
        <v>44663</v>
      </c>
      <c r="I34" s="10">
        <v>44665</v>
      </c>
      <c r="J34" s="10">
        <v>44665</v>
      </c>
      <c r="K34" s="10">
        <v>46081</v>
      </c>
    </row>
    <row r="35" spans="1:11" s="8" customFormat="1" ht="15" customHeight="1" x14ac:dyDescent="0.2">
      <c r="A35" s="6" t="s">
        <v>141</v>
      </c>
      <c r="B35" s="7" t="s">
        <v>146</v>
      </c>
      <c r="C35" s="6" t="s">
        <v>12</v>
      </c>
      <c r="D35" s="7" t="s">
        <v>143</v>
      </c>
      <c r="E35" s="8" t="s">
        <v>144</v>
      </c>
      <c r="F35" s="8" t="s">
        <v>145</v>
      </c>
      <c r="G35" s="9" t="s">
        <v>147</v>
      </c>
      <c r="H35" s="10">
        <v>44663</v>
      </c>
      <c r="I35" s="10">
        <v>44665</v>
      </c>
      <c r="J35" s="10">
        <v>44713</v>
      </c>
      <c r="K35" s="10">
        <v>46081</v>
      </c>
    </row>
    <row r="36" spans="1:11" s="8" customFormat="1" ht="15" customHeight="1" x14ac:dyDescent="0.2">
      <c r="A36" s="6" t="s">
        <v>148</v>
      </c>
      <c r="B36" s="7" t="s">
        <v>149</v>
      </c>
      <c r="C36" s="6" t="s">
        <v>150</v>
      </c>
      <c r="D36" s="7" t="s">
        <v>151</v>
      </c>
      <c r="E36" s="8" t="s">
        <v>152</v>
      </c>
      <c r="F36" s="8" t="s">
        <v>153</v>
      </c>
      <c r="G36" s="9">
        <v>26578</v>
      </c>
      <c r="H36" s="10">
        <v>44615</v>
      </c>
      <c r="I36" s="10">
        <v>44622</v>
      </c>
      <c r="J36" s="10">
        <v>44622</v>
      </c>
      <c r="K36" s="10">
        <v>44742</v>
      </c>
    </row>
    <row r="37" spans="1:11" s="8" customFormat="1" ht="15" customHeight="1" x14ac:dyDescent="0.2">
      <c r="A37" s="6" t="s">
        <v>154</v>
      </c>
      <c r="B37" s="7" t="s">
        <v>155</v>
      </c>
      <c r="C37" s="6" t="s">
        <v>156</v>
      </c>
      <c r="D37" s="7" t="s">
        <v>157</v>
      </c>
      <c r="E37" s="8" t="s">
        <v>158</v>
      </c>
      <c r="F37" s="8" t="s">
        <v>159</v>
      </c>
      <c r="G37" s="9" t="s">
        <v>160</v>
      </c>
      <c r="H37" s="10">
        <v>44873</v>
      </c>
      <c r="I37" s="10">
        <v>44874</v>
      </c>
      <c r="J37" s="10">
        <v>44874</v>
      </c>
      <c r="K37" s="10"/>
    </row>
    <row r="38" spans="1:11" s="8" customFormat="1" ht="15" customHeight="1" x14ac:dyDescent="0.2">
      <c r="A38" s="6" t="s">
        <v>161</v>
      </c>
      <c r="B38" s="7" t="s">
        <v>162</v>
      </c>
      <c r="C38" s="6" t="s">
        <v>12</v>
      </c>
      <c r="D38" s="7" t="s">
        <v>163</v>
      </c>
      <c r="E38" s="8" t="s">
        <v>164</v>
      </c>
      <c r="F38" s="8" t="s">
        <v>165</v>
      </c>
      <c r="G38" s="9" t="s">
        <v>166</v>
      </c>
      <c r="H38" s="10">
        <v>44658</v>
      </c>
      <c r="I38" s="10">
        <v>44677</v>
      </c>
      <c r="J38" s="10">
        <v>44758</v>
      </c>
      <c r="K38" s="10">
        <v>44771</v>
      </c>
    </row>
    <row r="39" spans="1:11" s="8" customFormat="1" ht="15" customHeight="1" x14ac:dyDescent="0.2">
      <c r="A39" s="6" t="s">
        <v>167</v>
      </c>
      <c r="B39" s="7" t="s">
        <v>168</v>
      </c>
      <c r="C39" s="6" t="s">
        <v>12</v>
      </c>
      <c r="D39" s="7" t="s">
        <v>163</v>
      </c>
      <c r="E39" s="8" t="s">
        <v>164</v>
      </c>
      <c r="F39" s="8" t="s">
        <v>165</v>
      </c>
      <c r="G39" s="9" t="s">
        <v>169</v>
      </c>
      <c r="H39" s="10">
        <v>44721</v>
      </c>
      <c r="I39" s="10">
        <v>44721</v>
      </c>
      <c r="J39" s="10">
        <v>44758</v>
      </c>
      <c r="K39" s="10">
        <v>44771</v>
      </c>
    </row>
    <row r="40" spans="1:11" s="8" customFormat="1" ht="15" customHeight="1" x14ac:dyDescent="0.2">
      <c r="A40" s="6" t="s">
        <v>170</v>
      </c>
      <c r="B40" s="7" t="s">
        <v>171</v>
      </c>
      <c r="C40" s="6" t="s">
        <v>12</v>
      </c>
      <c r="D40" s="7" t="s">
        <v>172</v>
      </c>
      <c r="E40" s="8" t="s">
        <v>173</v>
      </c>
      <c r="F40" s="8" t="s">
        <v>174</v>
      </c>
      <c r="G40" s="9">
        <v>147193.75</v>
      </c>
      <c r="H40" s="10">
        <v>44767</v>
      </c>
      <c r="I40" s="10">
        <v>44771</v>
      </c>
      <c r="J40" s="10">
        <v>44771</v>
      </c>
      <c r="K40" s="10" t="s">
        <v>175</v>
      </c>
    </row>
    <row r="41" spans="1:11" s="8" customFormat="1" ht="15" customHeight="1" x14ac:dyDescent="0.2">
      <c r="A41" s="6" t="s">
        <v>176</v>
      </c>
      <c r="B41" s="7" t="s">
        <v>177</v>
      </c>
      <c r="C41" s="6" t="s">
        <v>34</v>
      </c>
      <c r="D41" s="7" t="s">
        <v>178</v>
      </c>
      <c r="E41" s="8" t="s">
        <v>179</v>
      </c>
      <c r="F41" s="8" t="s">
        <v>180</v>
      </c>
      <c r="G41" s="9" t="s">
        <v>181</v>
      </c>
      <c r="H41" s="10">
        <v>44711</v>
      </c>
      <c r="I41" s="10">
        <v>44715</v>
      </c>
      <c r="J41" s="10">
        <v>44715</v>
      </c>
      <c r="K41" s="10">
        <v>45291</v>
      </c>
    </row>
    <row r="42" spans="1:11" s="8" customFormat="1" ht="15" customHeight="1" x14ac:dyDescent="0.2">
      <c r="A42" s="6" t="s">
        <v>182</v>
      </c>
      <c r="B42" s="7" t="s">
        <v>183</v>
      </c>
      <c r="C42" s="6" t="s">
        <v>34</v>
      </c>
      <c r="D42" s="7" t="s">
        <v>184</v>
      </c>
      <c r="E42" s="8" t="s">
        <v>185</v>
      </c>
      <c r="F42" s="8" t="s">
        <v>186</v>
      </c>
      <c r="G42" s="9" t="s">
        <v>187</v>
      </c>
      <c r="H42" s="10">
        <v>44711</v>
      </c>
      <c r="I42" s="10">
        <v>44715</v>
      </c>
      <c r="J42" s="10">
        <v>44715</v>
      </c>
      <c r="K42" s="10">
        <v>45291</v>
      </c>
    </row>
    <row r="43" spans="1:11" s="8" customFormat="1" ht="15" customHeight="1" x14ac:dyDescent="0.2">
      <c r="A43" s="6" t="s">
        <v>188</v>
      </c>
      <c r="B43" s="7" t="s">
        <v>189</v>
      </c>
      <c r="C43" s="6" t="s">
        <v>12</v>
      </c>
      <c r="D43" s="7" t="s">
        <v>190</v>
      </c>
      <c r="E43" s="8" t="s">
        <v>191</v>
      </c>
      <c r="F43" s="8" t="s">
        <v>192</v>
      </c>
      <c r="G43" s="9">
        <v>26500</v>
      </c>
      <c r="H43" s="10">
        <v>44665</v>
      </c>
      <c r="I43" s="10">
        <v>44681</v>
      </c>
      <c r="J43" s="10">
        <v>44755</v>
      </c>
      <c r="K43" s="10">
        <v>44755</v>
      </c>
    </row>
    <row r="44" spans="1:11" s="8" customFormat="1" ht="15" customHeight="1" x14ac:dyDescent="0.2">
      <c r="A44" s="6" t="s">
        <v>193</v>
      </c>
      <c r="B44" s="7" t="s">
        <v>194</v>
      </c>
      <c r="C44" s="6" t="s">
        <v>12</v>
      </c>
      <c r="D44" s="7" t="s">
        <v>195</v>
      </c>
      <c r="E44" s="8" t="s">
        <v>196</v>
      </c>
      <c r="F44" s="8" t="s">
        <v>197</v>
      </c>
      <c r="G44" s="9">
        <v>26715</v>
      </c>
      <c r="H44" s="10">
        <v>44658</v>
      </c>
      <c r="I44" s="10">
        <v>44715</v>
      </c>
      <c r="J44" s="10">
        <v>44744</v>
      </c>
      <c r="K44" s="10">
        <v>44744</v>
      </c>
    </row>
    <row r="45" spans="1:11" s="8" customFormat="1" ht="15" customHeight="1" x14ac:dyDescent="0.2">
      <c r="A45" s="6" t="s">
        <v>198</v>
      </c>
      <c r="B45" s="7" t="s">
        <v>199</v>
      </c>
      <c r="C45" s="6" t="s">
        <v>150</v>
      </c>
      <c r="D45" s="7" t="s">
        <v>200</v>
      </c>
      <c r="E45" s="8" t="s">
        <v>201</v>
      </c>
      <c r="F45" s="8" t="s">
        <v>202</v>
      </c>
      <c r="G45" s="9">
        <v>279469.5</v>
      </c>
      <c r="H45" s="10">
        <v>44790</v>
      </c>
      <c r="I45" s="10">
        <v>44795</v>
      </c>
      <c r="J45" s="10">
        <v>44795</v>
      </c>
      <c r="K45" s="10"/>
    </row>
    <row r="46" spans="1:11" s="8" customFormat="1" ht="15" customHeight="1" x14ac:dyDescent="0.2">
      <c r="A46" s="6" t="s">
        <v>203</v>
      </c>
      <c r="B46" s="7" t="s">
        <v>204</v>
      </c>
      <c r="C46" s="6" t="s">
        <v>150</v>
      </c>
      <c r="D46" s="7" t="s">
        <v>205</v>
      </c>
      <c r="E46" s="8" t="s">
        <v>206</v>
      </c>
      <c r="F46" s="8" t="s">
        <v>207</v>
      </c>
      <c r="G46" s="9">
        <v>46710.96</v>
      </c>
      <c r="H46" s="10">
        <v>44790</v>
      </c>
      <c r="I46" s="10">
        <v>44802</v>
      </c>
      <c r="J46" s="10">
        <v>44802</v>
      </c>
      <c r="K46" s="10"/>
    </row>
    <row r="47" spans="1:11" s="8" customFormat="1" ht="15" customHeight="1" x14ac:dyDescent="0.2">
      <c r="A47" s="6" t="s">
        <v>208</v>
      </c>
      <c r="B47" s="7" t="s">
        <v>209</v>
      </c>
      <c r="C47" s="6" t="s">
        <v>34</v>
      </c>
      <c r="D47" s="7" t="s">
        <v>210</v>
      </c>
      <c r="E47" s="8" t="s">
        <v>211</v>
      </c>
      <c r="F47" s="8" t="s">
        <v>212</v>
      </c>
      <c r="G47" s="9">
        <v>12098.84</v>
      </c>
      <c r="H47" s="10">
        <v>44793</v>
      </c>
      <c r="I47" s="10">
        <v>44795</v>
      </c>
      <c r="J47" s="10">
        <v>44795</v>
      </c>
      <c r="K47" s="10"/>
    </row>
    <row r="48" spans="1:11" s="8" customFormat="1" ht="15" customHeight="1" x14ac:dyDescent="0.2">
      <c r="A48" s="6" t="s">
        <v>213</v>
      </c>
      <c r="B48" s="7" t="s">
        <v>214</v>
      </c>
      <c r="C48" s="6" t="s">
        <v>34</v>
      </c>
      <c r="D48" s="7" t="s">
        <v>210</v>
      </c>
      <c r="E48" s="8" t="s">
        <v>211</v>
      </c>
      <c r="F48" s="8" t="s">
        <v>212</v>
      </c>
      <c r="G48" s="9">
        <v>17384.12</v>
      </c>
      <c r="H48" s="10">
        <v>44793</v>
      </c>
      <c r="I48" s="10">
        <v>44795</v>
      </c>
      <c r="J48" s="10">
        <v>44795</v>
      </c>
      <c r="K48" s="10"/>
    </row>
    <row r="49" spans="1:11" s="8" customFormat="1" ht="15" customHeight="1" x14ac:dyDescent="0.2">
      <c r="A49" s="6" t="s">
        <v>215</v>
      </c>
      <c r="B49" s="7" t="s">
        <v>216</v>
      </c>
      <c r="C49" s="6" t="s">
        <v>150</v>
      </c>
      <c r="D49" s="7" t="s">
        <v>217</v>
      </c>
      <c r="E49" s="8" t="s">
        <v>218</v>
      </c>
      <c r="F49" s="8" t="s">
        <v>219</v>
      </c>
      <c r="G49" s="9">
        <v>313386</v>
      </c>
      <c r="H49" s="10">
        <v>44834</v>
      </c>
      <c r="I49" s="10">
        <v>44848</v>
      </c>
      <c r="J49" s="10">
        <v>44851</v>
      </c>
      <c r="K49" s="10">
        <v>44926</v>
      </c>
    </row>
    <row r="50" spans="1:11" s="8" customFormat="1" ht="15" customHeight="1" x14ac:dyDescent="0.2">
      <c r="A50" s="6" t="s">
        <v>220</v>
      </c>
      <c r="B50" s="7" t="s">
        <v>221</v>
      </c>
      <c r="C50" s="6" t="s">
        <v>150</v>
      </c>
      <c r="D50" s="7" t="s">
        <v>222</v>
      </c>
      <c r="E50" s="8" t="s">
        <v>223</v>
      </c>
      <c r="F50" s="8" t="s">
        <v>224</v>
      </c>
      <c r="G50" s="9">
        <v>62500</v>
      </c>
      <c r="H50" s="10">
        <v>44852</v>
      </c>
      <c r="I50" s="10">
        <v>44860</v>
      </c>
      <c r="J50" s="10"/>
      <c r="K50" s="10"/>
    </row>
    <row r="51" spans="1:11" s="8" customFormat="1" ht="15" customHeight="1" x14ac:dyDescent="0.2">
      <c r="A51" s="6" t="s">
        <v>225</v>
      </c>
      <c r="B51" s="7" t="s">
        <v>226</v>
      </c>
      <c r="C51" s="6" t="s">
        <v>150</v>
      </c>
      <c r="D51" s="7" t="s">
        <v>222</v>
      </c>
      <c r="E51" s="8" t="s">
        <v>223</v>
      </c>
      <c r="F51" s="8" t="s">
        <v>224</v>
      </c>
      <c r="G51" s="9" t="s">
        <v>227</v>
      </c>
      <c r="H51" s="10">
        <v>44889</v>
      </c>
      <c r="I51" s="10">
        <v>44893</v>
      </c>
      <c r="J51" s="10"/>
      <c r="K51" s="10"/>
    </row>
    <row r="52" spans="1:11" s="8" customFormat="1" ht="15" customHeight="1" x14ac:dyDescent="0.2">
      <c r="A52" s="6" t="s">
        <v>228</v>
      </c>
      <c r="B52" s="7" t="s">
        <v>229</v>
      </c>
      <c r="C52" s="6" t="s">
        <v>150</v>
      </c>
      <c r="D52" s="7" t="s">
        <v>230</v>
      </c>
      <c r="E52" s="8" t="s">
        <v>231</v>
      </c>
      <c r="F52" s="8" t="s">
        <v>232</v>
      </c>
      <c r="G52" s="9">
        <v>13078.65</v>
      </c>
      <c r="H52" s="10">
        <v>44846</v>
      </c>
      <c r="I52" s="10">
        <v>44851</v>
      </c>
      <c r="J52" s="10"/>
      <c r="K52" s="10"/>
    </row>
    <row r="53" spans="1:11" s="8" customFormat="1" ht="15" customHeight="1" x14ac:dyDescent="0.2">
      <c r="A53" s="6" t="s">
        <v>233</v>
      </c>
      <c r="B53" s="7" t="s">
        <v>234</v>
      </c>
      <c r="C53" s="6" t="s">
        <v>150</v>
      </c>
      <c r="D53" s="7" t="s">
        <v>235</v>
      </c>
      <c r="E53" s="8" t="s">
        <v>236</v>
      </c>
      <c r="F53" s="8" t="s">
        <v>237</v>
      </c>
      <c r="G53" s="9">
        <v>33551.68</v>
      </c>
      <c r="H53" s="10">
        <v>44846</v>
      </c>
      <c r="I53" s="10">
        <v>44851</v>
      </c>
      <c r="J53" s="10"/>
      <c r="K53" s="10"/>
    </row>
    <row r="54" spans="1:11" s="8" customFormat="1" ht="15" customHeight="1" x14ac:dyDescent="0.2">
      <c r="A54" s="6" t="s">
        <v>238</v>
      </c>
      <c r="B54" s="7" t="s">
        <v>239</v>
      </c>
      <c r="C54" s="6" t="s">
        <v>150</v>
      </c>
      <c r="D54" s="7" t="s">
        <v>240</v>
      </c>
      <c r="E54" s="8" t="s">
        <v>241</v>
      </c>
      <c r="F54" s="8" t="s">
        <v>242</v>
      </c>
      <c r="G54" s="9">
        <v>6902.67</v>
      </c>
      <c r="H54" s="10">
        <v>44846</v>
      </c>
      <c r="I54" s="10">
        <v>44851</v>
      </c>
      <c r="J54" s="10"/>
      <c r="K54" s="10"/>
    </row>
    <row r="55" spans="1:11" s="8" customFormat="1" ht="15" customHeight="1" x14ac:dyDescent="0.2">
      <c r="A55" s="6" t="s">
        <v>243</v>
      </c>
      <c r="B55" s="7" t="s">
        <v>244</v>
      </c>
      <c r="C55" s="6" t="s">
        <v>150</v>
      </c>
      <c r="D55" s="7" t="s">
        <v>245</v>
      </c>
      <c r="E55" s="8" t="s">
        <v>246</v>
      </c>
      <c r="F55" s="8" t="s">
        <v>247</v>
      </c>
      <c r="G55" s="9">
        <v>27459.3</v>
      </c>
      <c r="H55" s="10">
        <v>44754</v>
      </c>
      <c r="I55" s="10">
        <v>44761</v>
      </c>
      <c r="J55" s="10">
        <v>44761</v>
      </c>
      <c r="K55" s="10"/>
    </row>
    <row r="56" spans="1:11" s="8" customFormat="1" ht="15" customHeight="1" x14ac:dyDescent="0.2">
      <c r="A56" s="6" t="s">
        <v>248</v>
      </c>
      <c r="B56" s="7" t="s">
        <v>249</v>
      </c>
      <c r="C56" s="6" t="s">
        <v>34</v>
      </c>
      <c r="D56" s="7" t="s">
        <v>250</v>
      </c>
      <c r="E56" s="8" t="s">
        <v>251</v>
      </c>
      <c r="F56" s="8" t="s">
        <v>252</v>
      </c>
      <c r="G56" s="9" t="s">
        <v>253</v>
      </c>
      <c r="H56" s="10">
        <v>44837</v>
      </c>
      <c r="I56" s="10">
        <v>44852</v>
      </c>
      <c r="J56" s="10">
        <v>44852</v>
      </c>
      <c r="K56" s="10">
        <v>44926</v>
      </c>
    </row>
    <row r="57" spans="1:11" s="8" customFormat="1" ht="15" customHeight="1" x14ac:dyDescent="0.2">
      <c r="A57" s="6" t="s">
        <v>254</v>
      </c>
      <c r="B57" s="7" t="s">
        <v>255</v>
      </c>
      <c r="C57" s="6" t="s">
        <v>34</v>
      </c>
      <c r="D57" s="7" t="s">
        <v>250</v>
      </c>
      <c r="E57" s="8" t="s">
        <v>251</v>
      </c>
      <c r="F57" s="8" t="s">
        <v>252</v>
      </c>
      <c r="G57" s="9" t="s">
        <v>256</v>
      </c>
      <c r="H57" s="10">
        <v>44837</v>
      </c>
      <c r="I57" s="10">
        <v>44852</v>
      </c>
      <c r="J57" s="10">
        <v>44852</v>
      </c>
      <c r="K57" s="10">
        <v>44926</v>
      </c>
    </row>
    <row r="58" spans="1:11" s="8" customFormat="1" ht="15" customHeight="1" x14ac:dyDescent="0.2">
      <c r="A58" s="6" t="s">
        <v>257</v>
      </c>
      <c r="B58" s="7" t="s">
        <v>258</v>
      </c>
      <c r="C58" s="6" t="s">
        <v>34</v>
      </c>
      <c r="D58" s="7" t="s">
        <v>259</v>
      </c>
      <c r="E58" s="8" t="s">
        <v>260</v>
      </c>
      <c r="F58" s="8" t="s">
        <v>261</v>
      </c>
      <c r="G58" s="9" t="s">
        <v>262</v>
      </c>
      <c r="H58" s="10">
        <v>44837</v>
      </c>
      <c r="I58" s="10">
        <v>44853</v>
      </c>
      <c r="J58" s="10">
        <v>44853</v>
      </c>
      <c r="K58" s="10">
        <v>44926</v>
      </c>
    </row>
    <row r="59" spans="1:11" s="8" customFormat="1" ht="15" customHeight="1" x14ac:dyDescent="0.2">
      <c r="A59" s="6" t="s">
        <v>263</v>
      </c>
      <c r="B59" s="7" t="s">
        <v>264</v>
      </c>
      <c r="C59" s="6" t="s">
        <v>12</v>
      </c>
      <c r="D59" s="7" t="s">
        <v>265</v>
      </c>
      <c r="E59" s="8" t="s">
        <v>266</v>
      </c>
      <c r="F59" s="8" t="s">
        <v>267</v>
      </c>
      <c r="G59" s="9" t="s">
        <v>268</v>
      </c>
      <c r="H59" s="10">
        <v>44889</v>
      </c>
      <c r="I59" s="10">
        <v>44890</v>
      </c>
      <c r="J59" s="10">
        <v>44998</v>
      </c>
      <c r="K59" s="10">
        <v>45010</v>
      </c>
    </row>
    <row r="60" spans="1:11" s="8" customFormat="1" ht="15" customHeight="1" x14ac:dyDescent="0.2">
      <c r="A60" s="6" t="s">
        <v>269</v>
      </c>
      <c r="B60" s="7" t="s">
        <v>270</v>
      </c>
      <c r="C60" s="6" t="s">
        <v>12</v>
      </c>
      <c r="D60" s="7" t="s">
        <v>271</v>
      </c>
      <c r="E60" s="6" t="s">
        <v>272</v>
      </c>
      <c r="F60" s="8" t="s">
        <v>273</v>
      </c>
      <c r="G60" s="9" t="s">
        <v>274</v>
      </c>
      <c r="H60" s="10">
        <v>44914</v>
      </c>
      <c r="I60" s="10">
        <v>44917</v>
      </c>
      <c r="J60" s="10">
        <v>44927</v>
      </c>
      <c r="K60" s="10">
        <v>46387</v>
      </c>
    </row>
    <row r="61" spans="1:11" s="8" customFormat="1" ht="15" customHeight="1" x14ac:dyDescent="0.2">
      <c r="A61" s="6" t="s">
        <v>275</v>
      </c>
      <c r="B61" s="7" t="s">
        <v>276</v>
      </c>
      <c r="C61" s="6" t="s">
        <v>12</v>
      </c>
      <c r="D61" s="7" t="s">
        <v>271</v>
      </c>
      <c r="E61" s="6" t="s">
        <v>272</v>
      </c>
      <c r="F61" s="8" t="s">
        <v>273</v>
      </c>
      <c r="G61" s="9" t="s">
        <v>277</v>
      </c>
      <c r="H61" s="10">
        <v>44914</v>
      </c>
      <c r="I61" s="10">
        <v>44917</v>
      </c>
      <c r="J61" s="10">
        <v>44927</v>
      </c>
      <c r="K61" s="10">
        <v>46387</v>
      </c>
    </row>
    <row r="62" spans="1:11" s="8" customFormat="1" ht="15" customHeight="1" x14ac:dyDescent="0.2">
      <c r="A62" s="6" t="s">
        <v>278</v>
      </c>
      <c r="B62" s="7" t="s">
        <v>279</v>
      </c>
      <c r="C62" s="6" t="s">
        <v>12</v>
      </c>
      <c r="D62" s="7" t="s">
        <v>280</v>
      </c>
      <c r="E62" s="8" t="s">
        <v>281</v>
      </c>
      <c r="F62" s="8" t="s">
        <v>282</v>
      </c>
      <c r="G62" s="9" t="s">
        <v>283</v>
      </c>
      <c r="H62" s="10">
        <v>44914</v>
      </c>
      <c r="I62" s="10">
        <v>44916</v>
      </c>
      <c r="J62" s="10">
        <v>44927</v>
      </c>
      <c r="K62" s="10">
        <v>46387</v>
      </c>
    </row>
    <row r="63" spans="1:11" s="8" customFormat="1" ht="15" customHeight="1" x14ac:dyDescent="0.2">
      <c r="A63" s="6" t="s">
        <v>284</v>
      </c>
      <c r="B63" s="7" t="s">
        <v>285</v>
      </c>
      <c r="C63" s="6" t="s">
        <v>12</v>
      </c>
      <c r="D63" s="7" t="s">
        <v>271</v>
      </c>
      <c r="E63" s="6" t="s">
        <v>272</v>
      </c>
      <c r="F63" s="8" t="s">
        <v>273</v>
      </c>
      <c r="G63" s="9" t="s">
        <v>286</v>
      </c>
      <c r="H63" s="10">
        <v>44914</v>
      </c>
      <c r="I63" s="10">
        <v>44917</v>
      </c>
      <c r="J63" s="10">
        <v>44927</v>
      </c>
      <c r="K63" s="10">
        <v>46387</v>
      </c>
    </row>
    <row r="64" spans="1:11" s="8" customFormat="1" ht="15" customHeight="1" x14ac:dyDescent="0.2">
      <c r="A64" s="6" t="s">
        <v>287</v>
      </c>
      <c r="B64" s="7" t="s">
        <v>288</v>
      </c>
      <c r="C64" s="6" t="s">
        <v>12</v>
      </c>
      <c r="D64" s="7" t="s">
        <v>289</v>
      </c>
      <c r="E64" s="8" t="s">
        <v>290</v>
      </c>
      <c r="F64" s="8" t="s">
        <v>174</v>
      </c>
      <c r="G64" s="9" t="s">
        <v>291</v>
      </c>
      <c r="H64" s="10">
        <v>44914</v>
      </c>
      <c r="I64" s="10">
        <v>44916</v>
      </c>
      <c r="J64" s="10">
        <v>44927</v>
      </c>
      <c r="K64" s="10">
        <v>46387</v>
      </c>
    </row>
    <row r="65" spans="1:11" s="8" customFormat="1" ht="15" customHeight="1" x14ac:dyDescent="0.2">
      <c r="A65" s="6" t="s">
        <v>292</v>
      </c>
      <c r="B65" s="7" t="s">
        <v>293</v>
      </c>
      <c r="C65" s="6" t="s">
        <v>150</v>
      </c>
      <c r="D65" s="7" t="s">
        <v>294</v>
      </c>
      <c r="E65" s="8" t="s">
        <v>295</v>
      </c>
      <c r="F65" s="8" t="s">
        <v>224</v>
      </c>
      <c r="G65" s="9">
        <v>30850</v>
      </c>
      <c r="H65" s="10">
        <v>44897</v>
      </c>
      <c r="I65" s="10">
        <v>44897</v>
      </c>
      <c r="J65" s="10">
        <v>44897</v>
      </c>
      <c r="K65" s="10">
        <v>45107</v>
      </c>
    </row>
    <row r="66" spans="1:11" s="8" customFormat="1" ht="15" customHeight="1" x14ac:dyDescent="0.2">
      <c r="A66" s="6" t="s">
        <v>296</v>
      </c>
      <c r="B66" s="7" t="s">
        <v>297</v>
      </c>
      <c r="C66" s="6" t="s">
        <v>34</v>
      </c>
      <c r="D66" s="7" t="s">
        <v>298</v>
      </c>
      <c r="E66" s="8" t="s">
        <v>299</v>
      </c>
      <c r="F66" s="8" t="s">
        <v>153</v>
      </c>
      <c r="G66" s="9" t="s">
        <v>300</v>
      </c>
      <c r="H66" s="10">
        <v>44663</v>
      </c>
      <c r="I66" s="10">
        <v>44666</v>
      </c>
      <c r="J66" s="10">
        <v>44666</v>
      </c>
      <c r="K66" s="10">
        <v>46126</v>
      </c>
    </row>
    <row r="67" spans="1:11" s="8" customFormat="1" ht="15" customHeight="1" x14ac:dyDescent="0.2">
      <c r="A67" s="6" t="s">
        <v>301</v>
      </c>
      <c r="B67" s="7" t="s">
        <v>302</v>
      </c>
      <c r="C67" s="6" t="s">
        <v>34</v>
      </c>
      <c r="D67" s="7" t="s">
        <v>303</v>
      </c>
      <c r="E67" s="8" t="s">
        <v>304</v>
      </c>
      <c r="F67" s="8" t="s">
        <v>153</v>
      </c>
      <c r="G67" s="9" t="s">
        <v>300</v>
      </c>
      <c r="H67" s="10">
        <v>44663</v>
      </c>
      <c r="I67" s="10">
        <v>44664</v>
      </c>
      <c r="J67" s="10">
        <v>44664</v>
      </c>
      <c r="K67" s="10">
        <v>46124</v>
      </c>
    </row>
    <row r="68" spans="1:11" s="8" customFormat="1" ht="15" customHeight="1" x14ac:dyDescent="0.2">
      <c r="A68" s="6" t="s">
        <v>305</v>
      </c>
      <c r="B68" s="7" t="s">
        <v>306</v>
      </c>
      <c r="C68" s="6" t="s">
        <v>34</v>
      </c>
      <c r="D68" s="7" t="s">
        <v>307</v>
      </c>
      <c r="E68" s="8" t="s">
        <v>308</v>
      </c>
      <c r="F68" s="8" t="s">
        <v>309</v>
      </c>
      <c r="G68" s="9">
        <v>29884.17</v>
      </c>
      <c r="H68" s="10">
        <v>44880</v>
      </c>
      <c r="I68" s="10">
        <v>44880</v>
      </c>
      <c r="J68" s="10">
        <v>44901</v>
      </c>
      <c r="K68" s="10">
        <v>44931</v>
      </c>
    </row>
  </sheetData>
  <mergeCells count="1">
    <mergeCell ref="E1:F1"/>
  </mergeCells>
  <conditionalFormatting sqref="K51">
    <cfRule type="cellIs" dxfId="19" priority="1" stopIfTrue="1" operator="lessThanOrEqual">
      <formula>#REF!</formula>
    </cfRule>
  </conditionalFormatting>
  <conditionalFormatting sqref="K6:K38 K40 K42:K45 K47 K52 K55:K59 K65:K68">
    <cfRule type="cellIs" dxfId="18" priority="20" stopIfTrue="1" operator="lessThanOrEqual">
      <formula>#REF!</formula>
    </cfRule>
  </conditionalFormatting>
  <conditionalFormatting sqref="K2">
    <cfRule type="cellIs" dxfId="17" priority="19" stopIfTrue="1" operator="lessThanOrEqual">
      <formula>#REF!</formula>
    </cfRule>
  </conditionalFormatting>
  <conditionalFormatting sqref="K2">
    <cfRule type="cellIs" dxfId="16" priority="18" stopIfTrue="1" operator="lessThanOrEqual">
      <formula>#REF!</formula>
    </cfRule>
  </conditionalFormatting>
  <conditionalFormatting sqref="K3">
    <cfRule type="cellIs" dxfId="15" priority="17" stopIfTrue="1" operator="lessThanOrEqual">
      <formula>#REF!</formula>
    </cfRule>
  </conditionalFormatting>
  <conditionalFormatting sqref="K3">
    <cfRule type="cellIs" dxfId="14" priority="16" stopIfTrue="1" operator="lessThanOrEqual">
      <formula>#REF!</formula>
    </cfRule>
  </conditionalFormatting>
  <conditionalFormatting sqref="K4">
    <cfRule type="cellIs" dxfId="13" priority="15" stopIfTrue="1" operator="lessThanOrEqual">
      <formula>#REF!</formula>
    </cfRule>
  </conditionalFormatting>
  <conditionalFormatting sqref="K4">
    <cfRule type="cellIs" dxfId="12" priority="14" stopIfTrue="1" operator="lessThanOrEqual">
      <formula>#REF!</formula>
    </cfRule>
  </conditionalFormatting>
  <conditionalFormatting sqref="K5">
    <cfRule type="cellIs" dxfId="11" priority="13" stopIfTrue="1" operator="lessThanOrEqual">
      <formula>#REF!</formula>
    </cfRule>
  </conditionalFormatting>
  <conditionalFormatting sqref="K5">
    <cfRule type="cellIs" dxfId="10" priority="12" stopIfTrue="1" operator="lessThanOrEqual">
      <formula>#REF!</formula>
    </cfRule>
  </conditionalFormatting>
  <conditionalFormatting sqref="K41">
    <cfRule type="cellIs" dxfId="9" priority="11" stopIfTrue="1" operator="lessThanOrEqual">
      <formula>#REF!</formula>
    </cfRule>
  </conditionalFormatting>
  <conditionalFormatting sqref="K49">
    <cfRule type="cellIs" dxfId="8" priority="10" stopIfTrue="1" operator="lessThanOrEqual">
      <formula>#REF!</formula>
    </cfRule>
  </conditionalFormatting>
  <conditionalFormatting sqref="K46">
    <cfRule type="cellIs" dxfId="7" priority="9" stopIfTrue="1" operator="lessThanOrEqual">
      <formula>#REF!</formula>
    </cfRule>
  </conditionalFormatting>
  <conditionalFormatting sqref="K48">
    <cfRule type="cellIs" dxfId="6" priority="8" stopIfTrue="1" operator="lessThanOrEqual">
      <formula>#REF!</formula>
    </cfRule>
  </conditionalFormatting>
  <conditionalFormatting sqref="K39">
    <cfRule type="cellIs" dxfId="5" priority="7" stopIfTrue="1" operator="lessThanOrEqual">
      <formula>#REF!</formula>
    </cfRule>
  </conditionalFormatting>
  <conditionalFormatting sqref="K60">
    <cfRule type="cellIs" dxfId="4" priority="6" stopIfTrue="1" operator="lessThanOrEqual">
      <formula>#REF!</formula>
    </cfRule>
  </conditionalFormatting>
  <conditionalFormatting sqref="K61:K64">
    <cfRule type="cellIs" dxfId="3" priority="5" stopIfTrue="1" operator="lessThanOrEqual">
      <formula>#REF!</formula>
    </cfRule>
  </conditionalFormatting>
  <conditionalFormatting sqref="K53">
    <cfRule type="cellIs" dxfId="2" priority="4" stopIfTrue="1" operator="lessThanOrEqual">
      <formula>#REF!</formula>
    </cfRule>
  </conditionalFormatting>
  <conditionalFormatting sqref="K54">
    <cfRule type="cellIs" dxfId="1" priority="3" stopIfTrue="1" operator="lessThanOrEqual">
      <formula>#REF!</formula>
    </cfRule>
  </conditionalFormatting>
  <conditionalFormatting sqref="K50">
    <cfRule type="cellIs" dxfId="0" priority="2" stopIfTrue="1" operator="lessThanOr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Serafini</dc:creator>
  <cp:lastModifiedBy>Julien Serafini</cp:lastModifiedBy>
  <dcterms:created xsi:type="dcterms:W3CDTF">2023-03-03T13:07:03Z</dcterms:created>
  <dcterms:modified xsi:type="dcterms:W3CDTF">2023-03-03T13:07:36Z</dcterms:modified>
</cp:coreProperties>
</file>