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Serafini\Desktop\"/>
    </mc:Choice>
  </mc:AlternateContent>
  <xr:revisionPtr revIDLastSave="0" documentId="8_{775B6FA2-545C-42BB-9FBA-3597B5C46FAC}" xr6:coauthVersionLast="36" xr6:coauthVersionMax="36" xr10:uidLastSave="{00000000-0000-0000-0000-000000000000}"/>
  <bookViews>
    <workbookView xWindow="0" yWindow="0" windowWidth="28800" windowHeight="10560" xr2:uid="{DBDDFB00-4FEF-444C-8B5D-68910EC836E2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<sst xmlns="http://schemas.openxmlformats.org/spreadsheetml/2006/main" count="170" uniqueCount="132">
  <si>
    <t>Numéro 
du marché</t>
  </si>
  <si>
    <t>Titulaire du marché</t>
  </si>
  <si>
    <t>Type de marché</t>
  </si>
  <si>
    <t>Titulaire(s) du marché</t>
  </si>
  <si>
    <t>Adresse</t>
  </si>
  <si>
    <t>Montant du marché</t>
  </si>
  <si>
    <t>Date de signature du marché</t>
  </si>
  <si>
    <t>Date de notification</t>
  </si>
  <si>
    <t>Date de début d'exécution</t>
  </si>
  <si>
    <t>Date de fin d'exécution</t>
  </si>
  <si>
    <t>19.168.L1</t>
  </si>
  <si>
    <t>achat de diverses quincailleries et d'outillage à main (hors outillage électrique, thermique ou pneumatique) - lot n° 1 : quincaillerie générale</t>
  </si>
  <si>
    <t>fournitures</t>
  </si>
  <si>
    <t>LEGALLAIS</t>
  </si>
  <si>
    <t>7, rue d'Atalante - CITIS</t>
  </si>
  <si>
    <t>14200 HEROUVILLE SAINT CLAIR</t>
  </si>
  <si>
    <t>montant maximal sur 4 ans de 68 000 € HT</t>
  </si>
  <si>
    <t>19.168.L2</t>
  </si>
  <si>
    <t>achat de diverses quincailleries et d'outillage à main (hors outillage électrique, thermique ou pneumatique) - lot n° 2 : consommables, visserie, boulonnerie et clouterie</t>
  </si>
  <si>
    <t>FOUSSIER</t>
  </si>
  <si>
    <t>Z.A.C. du Monne - rue du Chatelet - C.S. 20008</t>
  </si>
  <si>
    <t>72700 ALLONNES CEDEX</t>
  </si>
  <si>
    <t>montant maximal sur 4 ans de 44 000 € HT</t>
  </si>
  <si>
    <t>19.168.L3</t>
  </si>
  <si>
    <t>achat de diverses quincailleries et d'outillage à main (hors outillage électrique, thermique ou pneumatique) - lot n° 3 : outillage à main hors outillage électrique, thermique ou pneumatique</t>
  </si>
  <si>
    <t>montant maximal sur 4 ans de 60 000 € HT</t>
  </si>
  <si>
    <t>19.168.L4</t>
  </si>
  <si>
    <t>achat de diverses quincailleries et d'outillage à main (hors outillage électrique, thermique ou pneumatique) - lot n° 4 : outillage à main, spécifique espaces verts, hors outillage électrique, thermique ou pneumatique</t>
  </si>
  <si>
    <t>TRIANGLE</t>
  </si>
  <si>
    <t>2, rue du Chauffour - P.A. de la Broye</t>
  </si>
  <si>
    <t>59710 ENNEVELIN</t>
  </si>
  <si>
    <t>montant maximal sur 4 ans de 24 000 € HT</t>
  </si>
  <si>
    <t>19.184</t>
  </si>
  <si>
    <t>travaux de ravalement de façades à la Direction des Services Techniques</t>
  </si>
  <si>
    <t>travaux</t>
  </si>
  <si>
    <t>ANZALONE HABITAT</t>
  </si>
  <si>
    <t>11ter, rue Corneille Desruelles</t>
  </si>
  <si>
    <t>62740 FOUQUIERES-LES-LENS</t>
  </si>
  <si>
    <t>19.191.L1</t>
  </si>
  <si>
    <t>achat de vaisselle - lot n° 1 : verrerie</t>
  </si>
  <si>
    <t>SOGEMAT SERVICE</t>
  </si>
  <si>
    <t>1, place du port - B.P. 142</t>
  </si>
  <si>
    <t>91153 ESTAMPES CEDEX</t>
  </si>
  <si>
    <t>19.191.L2</t>
  </si>
  <si>
    <t>achat de vaisselle - lot n° 2 : couverts inox</t>
  </si>
  <si>
    <t>montant maximal sur 4 ans de 14 000 € HT</t>
  </si>
  <si>
    <t>19.191.L3</t>
  </si>
  <si>
    <t>achat de vaisselle - lot n° 3 : assiettes, tasses et bols</t>
  </si>
  <si>
    <t>HENRI JULIEN</t>
  </si>
  <si>
    <t>Avenue du Président Kennedy - B.P. 28</t>
  </si>
  <si>
    <t>62401 BETHUNE CEDEX</t>
  </si>
  <si>
    <t>montant maximal sur 4 ans de 19 200 € HT</t>
  </si>
  <si>
    <t>19.191.L4</t>
  </si>
  <si>
    <t>achat de vaisselle - lot n° 4 : accessoires et ustensiles</t>
  </si>
  <si>
    <t>CHOMETTE</t>
  </si>
  <si>
    <t>1, rue René Clair</t>
  </si>
  <si>
    <t>91353 GRIGNY</t>
  </si>
  <si>
    <t>19.191.L5</t>
  </si>
  <si>
    <t>achat de vaisselle - lot n° 5 : vaisselle à usage unique</t>
  </si>
  <si>
    <t>montant maximal sur 4 ans de 40 000 € HT</t>
  </si>
  <si>
    <t>19.205.L1</t>
  </si>
  <si>
    <t>achat de prix scolaires - lot n° 1 : livres</t>
  </si>
  <si>
    <t>LE BATEAU LIVRE</t>
  </si>
  <si>
    <t>155, rue Gambetta</t>
  </si>
  <si>
    <t>59000 LILLE</t>
  </si>
  <si>
    <t>montant maximal sur 4 ans de 48 000 € HT</t>
  </si>
  <si>
    <t>19.205.L2</t>
  </si>
  <si>
    <t>achat de prix scolaires - lot n° 2 : dictionnaires</t>
  </si>
  <si>
    <t>BIBLIOTHEQUE POUR L'ECOLE</t>
  </si>
  <si>
    <t>Bernadan- Cherbois - RD 912</t>
  </si>
  <si>
    <t>87890 JOUAC</t>
  </si>
  <si>
    <t>20.001</t>
  </si>
  <si>
    <t>interventions sur les réseaux d'assainissement de biens communaux (curage, débouchage, vidange…)</t>
  </si>
  <si>
    <t>services</t>
  </si>
  <si>
    <t>ORTEC ENVIRONNEMENT</t>
  </si>
  <si>
    <t>315, rue du Mont de Terre - C.R.T. 2</t>
  </si>
  <si>
    <t>59273 LESQUIN</t>
  </si>
  <si>
    <t>20.010</t>
  </si>
  <si>
    <t>missions de diagnostic avant travaux et avant démolition - amiante et plomb</t>
  </si>
  <si>
    <t>AC ENVIRONNEMENT</t>
  </si>
  <si>
    <t>Les Tertiales - 4, allée Pierre de Coubertin</t>
  </si>
  <si>
    <t>59810 LESQUIN</t>
  </si>
  <si>
    <t>20.016.TF</t>
  </si>
  <si>
    <t xml:space="preserve">étude de programmation, liée à la restructuration et à l'extension du groupe scolaire de la Mouchonnière </t>
  </si>
  <si>
    <t>maîtrise d'œuvre</t>
  </si>
  <si>
    <t>IMPACT CONSEILS ET INGENIERIE</t>
  </si>
  <si>
    <t>84, boulevard du Général de Gaulle</t>
  </si>
  <si>
    <t>59100 ROUBAIX</t>
  </si>
  <si>
    <t>20.018</t>
  </si>
  <si>
    <t>location en longue durée de deux autolaveuses (piscine ; salle de sports Jesse Owens ; une pour divers sites)</t>
  </si>
  <si>
    <t>groupement NILFISK et BNP PARIBAS LEASE GROUP, dont le mandataire est NILFISK</t>
  </si>
  <si>
    <t>23 829,60 € HT + prix consommables</t>
  </si>
  <si>
    <t>20.024</t>
  </si>
  <si>
    <t>travaux de rénovation d'un terrain en gazon synthétique au stade Henri Jooris</t>
  </si>
  <si>
    <t>INOVERT</t>
  </si>
  <si>
    <t>Zone de la Broye, rue du Chauffour</t>
  </si>
  <si>
    <t>20.051</t>
  </si>
  <si>
    <t>mission de maîtrise d'œuvre portant sur les travaux de restructuration  de la cuisine du restaurant scolaire Adolphe Dutoit (3ème procédure)-mission de base</t>
  </si>
  <si>
    <t>S.A.R.L. d'ARCHITECTURE CHELOUTI &amp; ASSOCIES (Tourcoing ; 59) en groupement avec B.E.T. BIOCLIM (Lille ; 59)</t>
  </si>
  <si>
    <t>20.067</t>
  </si>
  <si>
    <t>prestations de contrôles de qualité sanitaire des préparations alimentaires en restauration collective (6 sites)</t>
  </si>
  <si>
    <t>L.D.A.R.</t>
  </si>
  <si>
    <t>180, rue Pierre-Gilles de Gennes - Pôle du Griffon</t>
  </si>
  <si>
    <t>BARENTON BUGNY 02007 LAON CEDEX</t>
  </si>
  <si>
    <t>montant maximal pour 4 ans de 28 000 HT</t>
  </si>
  <si>
    <t>20.083.L1</t>
  </si>
  <si>
    <t>fourniture et livraison de colis de fin d'année 2020 - lot n° 1 : colis des anciens combattants</t>
  </si>
  <si>
    <t>EPICUR</t>
  </si>
  <si>
    <t>165, rue de Bambecque</t>
  </si>
  <si>
    <t>59470 HERZEELE</t>
  </si>
  <si>
    <t>montant maximal de 4 000 HT</t>
  </si>
  <si>
    <t>20.083.L2</t>
  </si>
  <si>
    <t>fourniture et livraison de colis de fin d'année 2020 - lot n° 2 : colis des séniors</t>
  </si>
  <si>
    <t>montant maximal de 34 000 HT</t>
  </si>
  <si>
    <t>20.083.L3</t>
  </si>
  <si>
    <t>fourniture et livraison de colis de fin d'année 2020 - lot n° 3 : colis des séniors hospitalisés</t>
  </si>
  <si>
    <t>VALETTE FOIE GRAS</t>
  </si>
  <si>
    <t>Avenue Georges Pompidou</t>
  </si>
  <si>
    <t>46300 GOURDON</t>
  </si>
  <si>
    <t>montant maximal de 1 000 HT</t>
  </si>
  <si>
    <t>20.086</t>
  </si>
  <si>
    <t>fourniture de carburants, par cartes accréditives</t>
  </si>
  <si>
    <t>TOTAL MARKETING France</t>
  </si>
  <si>
    <t>562, avenue du Parc de l'Ile</t>
  </si>
  <si>
    <t>92000 NANTERRE</t>
  </si>
  <si>
    <t>montant maximal sur 4 ans de 200 000 € HT</t>
  </si>
  <si>
    <t>20.098</t>
  </si>
  <si>
    <t>marché transitoire de gestion d'un dispositif d'insertion par l'activité économique, ayant pour support des prestations d'entretien d'esapces publics et d'espaces verts</t>
  </si>
  <si>
    <t>INTERVAL</t>
  </si>
  <si>
    <t>5 rue Jules Ferry</t>
  </si>
  <si>
    <t>59139 WATTIGNIES</t>
  </si>
  <si>
    <t>25 532 € 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</si>
</sst>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0\ [$€-40C]_-;\-* #,##0.00\ [$€-40C]_-;_-* &quot;-&quot;??\ [$€-40C]_-;_-@_-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/>
    <xf numFmtId="164" fontId="3" fillId="0" borderId="0" xfId="1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NumberFormat="1" applyFont="1" applyFill="1" applyAlignment="1">
      <alignment horizontal="left"/>
    </xf>
    <xf numFmtId="164" fontId="5" fillId="0" borderId="0" xfId="1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</cellXfs>
  <cellStyles count="2">
    <cellStyle name="Milliers" xfId="1" builtinId="3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7659-87D6-4D63-A232-AE021735FA4C}">
  <dimension ref="A1:K33"/>
  <sheetViews>
    <sheetView tabSelected="1" workbookViewId="0">
      <pane xSplit="2" ySplit="1" topLeftCell="C2" activePane="bottomRight" state="frozen"/>
      <selection activeCell="G1" sqref="G1"/>
      <selection pane="topRight" activeCell="G1" sqref="G1"/>
      <selection pane="bottomLeft" activeCell="G1" sqref="G1"/>
      <selection pane="bottomRight"/>
    </sheetView>
  </sheetViews>
  <sheetFormatPr baseColWidth="10" defaultColWidth="9.140625" defaultRowHeight="12.75" x14ac:dyDescent="0.2"/>
  <cols>
    <col min="1" max="1" width="16.7109375" style="19" customWidth="1"/>
    <col min="2" max="2" width="90.7109375" style="23" customWidth="1"/>
    <col min="3" max="3" width="18.7109375" style="19" customWidth="1"/>
    <col min="4" max="4" width="33.28515625" style="19" customWidth="1"/>
    <col min="5" max="5" width="31" style="19" customWidth="1"/>
    <col min="6" max="6" width="22" style="19" customWidth="1"/>
    <col min="7" max="7" width="41.28515625" style="21" customWidth="1"/>
    <col min="8" max="11" width="16.7109375" style="19" customWidth="1"/>
    <col min="12" max="16384" width="9.140625" style="22"/>
  </cols>
  <sheetData>
    <row r="1" spans="1:11" s="5" customFormat="1" ht="25.5" x14ac:dyDescent="0.25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3"/>
      <c r="G1" s="4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s="12" customFormat="1" ht="15" customHeight="1" x14ac:dyDescent="0.2">
      <c r="A2" s="6" t="s">
        <v>10</v>
      </c>
      <c r="B2" s="7" t="s">
        <v>11</v>
      </c>
      <c r="C2" s="8" t="s">
        <v>12</v>
      </c>
      <c r="D2" s="7" t="s">
        <v>13</v>
      </c>
      <c r="E2" s="9" t="s">
        <v>14</v>
      </c>
      <c r="F2" s="9" t="s">
        <v>15</v>
      </c>
      <c r="G2" s="10" t="s">
        <v>16</v>
      </c>
      <c r="H2" s="11">
        <v>43832</v>
      </c>
      <c r="I2" s="11">
        <v>43836</v>
      </c>
      <c r="J2" s="11">
        <v>43836</v>
      </c>
      <c r="K2" s="11">
        <v>45296</v>
      </c>
    </row>
    <row r="3" spans="1:11" s="12" customFormat="1" ht="15" customHeight="1" x14ac:dyDescent="0.2">
      <c r="A3" s="6" t="s">
        <v>17</v>
      </c>
      <c r="B3" s="7" t="s">
        <v>18</v>
      </c>
      <c r="C3" s="8" t="s">
        <v>12</v>
      </c>
      <c r="D3" s="7" t="s">
        <v>19</v>
      </c>
      <c r="E3" s="9" t="s">
        <v>20</v>
      </c>
      <c r="F3" s="9" t="s">
        <v>21</v>
      </c>
      <c r="G3" s="10" t="s">
        <v>22</v>
      </c>
      <c r="H3" s="11">
        <v>43832</v>
      </c>
      <c r="I3" s="11">
        <v>43836</v>
      </c>
      <c r="J3" s="11">
        <v>43836</v>
      </c>
      <c r="K3" s="11">
        <v>45296</v>
      </c>
    </row>
    <row r="4" spans="1:11" s="12" customFormat="1" ht="15" customHeight="1" x14ac:dyDescent="0.2">
      <c r="A4" s="6" t="s">
        <v>23</v>
      </c>
      <c r="B4" s="7" t="s">
        <v>24</v>
      </c>
      <c r="C4" s="8" t="s">
        <v>12</v>
      </c>
      <c r="D4" s="7" t="s">
        <v>13</v>
      </c>
      <c r="E4" s="9" t="s">
        <v>14</v>
      </c>
      <c r="F4" s="9" t="s">
        <v>15</v>
      </c>
      <c r="G4" s="10" t="s">
        <v>25</v>
      </c>
      <c r="H4" s="11">
        <v>43832</v>
      </c>
      <c r="I4" s="11">
        <v>43836</v>
      </c>
      <c r="J4" s="11">
        <v>43836</v>
      </c>
      <c r="K4" s="11">
        <v>45296</v>
      </c>
    </row>
    <row r="5" spans="1:11" s="12" customFormat="1" ht="15" customHeight="1" x14ac:dyDescent="0.2">
      <c r="A5" s="6" t="s">
        <v>26</v>
      </c>
      <c r="B5" s="7" t="s">
        <v>27</v>
      </c>
      <c r="C5" s="8" t="s">
        <v>12</v>
      </c>
      <c r="D5" s="7" t="s">
        <v>28</v>
      </c>
      <c r="E5" s="9" t="s">
        <v>29</v>
      </c>
      <c r="F5" s="9" t="s">
        <v>30</v>
      </c>
      <c r="G5" s="10" t="s">
        <v>31</v>
      </c>
      <c r="H5" s="11">
        <v>43832</v>
      </c>
      <c r="I5" s="11">
        <v>43836</v>
      </c>
      <c r="J5" s="11">
        <v>43836</v>
      </c>
      <c r="K5" s="11">
        <v>45296</v>
      </c>
    </row>
    <row r="6" spans="1:11" s="12" customFormat="1" ht="15" customHeight="1" x14ac:dyDescent="0.2">
      <c r="A6" s="6" t="s">
        <v>32</v>
      </c>
      <c r="B6" s="7" t="s">
        <v>33</v>
      </c>
      <c r="C6" s="8" t="s">
        <v>34</v>
      </c>
      <c r="D6" s="7" t="s">
        <v>35</v>
      </c>
      <c r="E6" s="9" t="s">
        <v>36</v>
      </c>
      <c r="F6" s="9" t="s">
        <v>37</v>
      </c>
      <c r="G6" s="10">
        <v>26030</v>
      </c>
      <c r="H6" s="11">
        <v>43859</v>
      </c>
      <c r="I6" s="11">
        <v>43853</v>
      </c>
      <c r="J6" s="13"/>
      <c r="K6" s="13"/>
    </row>
    <row r="7" spans="1:11" s="12" customFormat="1" ht="15" customHeight="1" x14ac:dyDescent="0.2">
      <c r="A7" s="6" t="s">
        <v>38</v>
      </c>
      <c r="B7" s="7" t="s">
        <v>39</v>
      </c>
      <c r="C7" s="8" t="s">
        <v>12</v>
      </c>
      <c r="D7" s="7" t="s">
        <v>40</v>
      </c>
      <c r="E7" s="9" t="s">
        <v>41</v>
      </c>
      <c r="F7" s="9" t="s">
        <v>42</v>
      </c>
      <c r="G7" s="10" t="s">
        <v>25</v>
      </c>
      <c r="H7" s="11">
        <v>43893</v>
      </c>
      <c r="I7" s="11">
        <v>43894</v>
      </c>
      <c r="J7" s="11">
        <v>43894</v>
      </c>
      <c r="K7" s="11">
        <v>45354</v>
      </c>
    </row>
    <row r="8" spans="1:11" s="12" customFormat="1" ht="15" customHeight="1" x14ac:dyDescent="0.2">
      <c r="A8" s="6" t="s">
        <v>43</v>
      </c>
      <c r="B8" s="7" t="s">
        <v>44</v>
      </c>
      <c r="C8" s="8" t="s">
        <v>12</v>
      </c>
      <c r="D8" s="7" t="s">
        <v>40</v>
      </c>
      <c r="E8" s="9" t="s">
        <v>41</v>
      </c>
      <c r="F8" s="9" t="s">
        <v>42</v>
      </c>
      <c r="G8" s="10" t="s">
        <v>45</v>
      </c>
      <c r="H8" s="11">
        <v>43893</v>
      </c>
      <c r="I8" s="11">
        <v>43894</v>
      </c>
      <c r="J8" s="11">
        <v>43894</v>
      </c>
      <c r="K8" s="11">
        <v>45354</v>
      </c>
    </row>
    <row r="9" spans="1:11" s="12" customFormat="1" ht="15" customHeight="1" x14ac:dyDescent="0.2">
      <c r="A9" s="6" t="s">
        <v>46</v>
      </c>
      <c r="B9" s="7" t="s">
        <v>47</v>
      </c>
      <c r="C9" s="8" t="s">
        <v>12</v>
      </c>
      <c r="D9" s="7" t="s">
        <v>48</v>
      </c>
      <c r="E9" s="9" t="s">
        <v>49</v>
      </c>
      <c r="F9" s="9" t="s">
        <v>50</v>
      </c>
      <c r="G9" s="10" t="s">
        <v>51</v>
      </c>
      <c r="H9" s="11">
        <v>43893</v>
      </c>
      <c r="I9" s="11">
        <v>43895</v>
      </c>
      <c r="J9" s="11">
        <v>43895</v>
      </c>
      <c r="K9" s="11">
        <v>45355</v>
      </c>
    </row>
    <row r="10" spans="1:11" s="12" customFormat="1" ht="15" customHeight="1" x14ac:dyDescent="0.2">
      <c r="A10" s="6" t="s">
        <v>52</v>
      </c>
      <c r="B10" s="7" t="s">
        <v>53</v>
      </c>
      <c r="C10" s="8" t="s">
        <v>12</v>
      </c>
      <c r="D10" s="7" t="s">
        <v>54</v>
      </c>
      <c r="E10" s="9" t="s">
        <v>55</v>
      </c>
      <c r="F10" s="9" t="s">
        <v>56</v>
      </c>
      <c r="G10" s="10" t="s">
        <v>45</v>
      </c>
      <c r="H10" s="11">
        <v>43893</v>
      </c>
      <c r="I10" s="11">
        <v>43895</v>
      </c>
      <c r="J10" s="11">
        <v>43895</v>
      </c>
      <c r="K10" s="11">
        <v>45355</v>
      </c>
    </row>
    <row r="11" spans="1:11" s="12" customFormat="1" ht="15" customHeight="1" x14ac:dyDescent="0.2">
      <c r="A11" s="6" t="s">
        <v>57</v>
      </c>
      <c r="B11" s="7" t="s">
        <v>58</v>
      </c>
      <c r="C11" s="8" t="s">
        <v>12</v>
      </c>
      <c r="D11" s="7" t="s">
        <v>40</v>
      </c>
      <c r="E11" s="9" t="s">
        <v>41</v>
      </c>
      <c r="F11" s="9" t="s">
        <v>42</v>
      </c>
      <c r="G11" s="10" t="s">
        <v>59</v>
      </c>
      <c r="H11" s="11">
        <v>43893</v>
      </c>
      <c r="I11" s="11">
        <v>43894</v>
      </c>
      <c r="J11" s="11">
        <v>43894</v>
      </c>
      <c r="K11" s="11">
        <v>45354</v>
      </c>
    </row>
    <row r="12" spans="1:11" s="12" customFormat="1" ht="15" customHeight="1" x14ac:dyDescent="0.2">
      <c r="A12" s="6" t="s">
        <v>60</v>
      </c>
      <c r="B12" s="7" t="s">
        <v>61</v>
      </c>
      <c r="C12" s="8" t="s">
        <v>12</v>
      </c>
      <c r="D12" s="7" t="s">
        <v>62</v>
      </c>
      <c r="E12" s="9" t="s">
        <v>63</v>
      </c>
      <c r="F12" s="9" t="s">
        <v>64</v>
      </c>
      <c r="G12" s="10" t="s">
        <v>65</v>
      </c>
      <c r="H12" s="14">
        <v>43874</v>
      </c>
      <c r="I12" s="14">
        <v>43876</v>
      </c>
      <c r="J12" s="14">
        <v>43876</v>
      </c>
      <c r="K12" s="11">
        <v>45336</v>
      </c>
    </row>
    <row r="13" spans="1:11" s="12" customFormat="1" ht="15" customHeight="1" x14ac:dyDescent="0.2">
      <c r="A13" s="6" t="s">
        <v>66</v>
      </c>
      <c r="B13" s="7" t="s">
        <v>67</v>
      </c>
      <c r="C13" s="8" t="s">
        <v>12</v>
      </c>
      <c r="D13" s="7" t="s">
        <v>68</v>
      </c>
      <c r="E13" s="9" t="s">
        <v>69</v>
      </c>
      <c r="F13" s="9" t="s">
        <v>70</v>
      </c>
      <c r="G13" s="10" t="s">
        <v>45</v>
      </c>
      <c r="H13" s="14">
        <v>43874</v>
      </c>
      <c r="I13" s="14">
        <v>43875</v>
      </c>
      <c r="J13" s="14">
        <v>43875</v>
      </c>
      <c r="K13" s="11">
        <v>45335</v>
      </c>
    </row>
    <row r="14" spans="1:11" s="16" customFormat="1" ht="15" customHeight="1" x14ac:dyDescent="0.2">
      <c r="A14" s="6" t="s">
        <v>71</v>
      </c>
      <c r="B14" s="7" t="s">
        <v>72</v>
      </c>
      <c r="C14" s="15" t="s">
        <v>73</v>
      </c>
      <c r="D14" s="7" t="s">
        <v>74</v>
      </c>
      <c r="E14" s="15" t="s">
        <v>75</v>
      </c>
      <c r="F14" s="15" t="s">
        <v>76</v>
      </c>
      <c r="G14" s="10" t="s">
        <v>65</v>
      </c>
      <c r="H14" s="14">
        <v>43889</v>
      </c>
      <c r="I14" s="14">
        <v>43893</v>
      </c>
      <c r="J14" s="14">
        <v>43893</v>
      </c>
      <c r="K14" s="14">
        <v>45353</v>
      </c>
    </row>
    <row r="15" spans="1:11" s="16" customFormat="1" ht="15" customHeight="1" x14ac:dyDescent="0.2">
      <c r="A15" s="6" t="s">
        <v>77</v>
      </c>
      <c r="B15" s="7" t="s">
        <v>78</v>
      </c>
      <c r="C15" s="15" t="s">
        <v>73</v>
      </c>
      <c r="D15" s="7" t="s">
        <v>79</v>
      </c>
      <c r="E15" s="15" t="s">
        <v>80</v>
      </c>
      <c r="F15" s="15" t="s">
        <v>81</v>
      </c>
      <c r="G15" s="10" t="s">
        <v>25</v>
      </c>
      <c r="H15" s="14">
        <v>43937</v>
      </c>
      <c r="I15" s="14">
        <v>43950</v>
      </c>
      <c r="J15" s="14">
        <v>43950</v>
      </c>
      <c r="K15" s="14">
        <v>45410</v>
      </c>
    </row>
    <row r="16" spans="1:11" s="16" customFormat="1" ht="15" customHeight="1" x14ac:dyDescent="0.2">
      <c r="A16" s="6" t="s">
        <v>82</v>
      </c>
      <c r="B16" s="17" t="s">
        <v>83</v>
      </c>
      <c r="C16" s="15" t="s">
        <v>84</v>
      </c>
      <c r="D16" s="7" t="s">
        <v>85</v>
      </c>
      <c r="E16" s="15" t="s">
        <v>86</v>
      </c>
      <c r="F16" s="15" t="s">
        <v>87</v>
      </c>
      <c r="G16" s="10">
        <v>38520</v>
      </c>
      <c r="H16" s="14">
        <v>43973</v>
      </c>
      <c r="I16" s="14">
        <v>43976</v>
      </c>
      <c r="J16" s="14">
        <v>43976</v>
      </c>
      <c r="K16" s="14">
        <v>44251</v>
      </c>
    </row>
    <row r="17" spans="1:11" s="16" customFormat="1" ht="15" customHeight="1" x14ac:dyDescent="0.2">
      <c r="A17" s="6" t="s">
        <v>88</v>
      </c>
      <c r="B17" s="7" t="s">
        <v>89</v>
      </c>
      <c r="C17" s="15" t="s">
        <v>12</v>
      </c>
      <c r="D17" s="7" t="s">
        <v>90</v>
      </c>
      <c r="E17" s="15"/>
      <c r="F17" s="15"/>
      <c r="G17" s="10" t="s">
        <v>91</v>
      </c>
      <c r="H17" s="14">
        <v>43990</v>
      </c>
      <c r="I17" s="14">
        <v>43990</v>
      </c>
      <c r="J17" s="14">
        <v>43990</v>
      </c>
      <c r="K17" s="14">
        <v>45450</v>
      </c>
    </row>
    <row r="18" spans="1:11" s="16" customFormat="1" ht="15" customHeight="1" x14ac:dyDescent="0.2">
      <c r="A18" s="6" t="s">
        <v>92</v>
      </c>
      <c r="B18" s="7" t="s">
        <v>93</v>
      </c>
      <c r="C18" s="15" t="s">
        <v>34</v>
      </c>
      <c r="D18" s="7" t="s">
        <v>94</v>
      </c>
      <c r="E18" s="15" t="s">
        <v>95</v>
      </c>
      <c r="F18" s="15" t="s">
        <v>30</v>
      </c>
      <c r="G18" s="10">
        <v>346860.9</v>
      </c>
      <c r="H18" s="14">
        <v>43986</v>
      </c>
      <c r="I18" s="14">
        <v>43986</v>
      </c>
      <c r="J18" s="14">
        <v>43998</v>
      </c>
      <c r="K18" s="14">
        <v>44074</v>
      </c>
    </row>
    <row r="19" spans="1:11" s="16" customFormat="1" ht="15" customHeight="1" x14ac:dyDescent="0.2">
      <c r="A19" s="6" t="s">
        <v>96</v>
      </c>
      <c r="B19" s="7" t="s">
        <v>97</v>
      </c>
      <c r="C19" s="15" t="s">
        <v>84</v>
      </c>
      <c r="D19" s="7" t="s">
        <v>98</v>
      </c>
      <c r="E19" s="15"/>
      <c r="F19" s="15"/>
      <c r="G19" s="10">
        <v>28116</v>
      </c>
      <c r="H19" s="14">
        <v>43971</v>
      </c>
      <c r="I19" s="14">
        <v>43990</v>
      </c>
      <c r="J19" s="14">
        <v>43990</v>
      </c>
      <c r="K19" s="14"/>
    </row>
    <row r="20" spans="1:11" s="16" customFormat="1" ht="15" customHeight="1" x14ac:dyDescent="0.2">
      <c r="A20" s="6" t="s">
        <v>99</v>
      </c>
      <c r="B20" s="7" t="s">
        <v>100</v>
      </c>
      <c r="C20" s="15" t="s">
        <v>73</v>
      </c>
      <c r="D20" s="7" t="s">
        <v>101</v>
      </c>
      <c r="E20" s="15" t="s">
        <v>102</v>
      </c>
      <c r="F20" s="15" t="s">
        <v>103</v>
      </c>
      <c r="G20" s="10" t="s">
        <v>104</v>
      </c>
      <c r="H20" s="14">
        <v>44064</v>
      </c>
      <c r="I20" s="14">
        <v>44069</v>
      </c>
      <c r="J20" s="14">
        <v>44069</v>
      </c>
      <c r="K20" s="14">
        <v>45529</v>
      </c>
    </row>
    <row r="21" spans="1:11" s="16" customFormat="1" ht="15" customHeight="1" x14ac:dyDescent="0.2">
      <c r="A21" s="6" t="s">
        <v>105</v>
      </c>
      <c r="B21" s="7" t="s">
        <v>106</v>
      </c>
      <c r="C21" s="15" t="s">
        <v>12</v>
      </c>
      <c r="D21" s="7" t="s">
        <v>107</v>
      </c>
      <c r="E21" s="15" t="s">
        <v>108</v>
      </c>
      <c r="F21" s="15" t="s">
        <v>109</v>
      </c>
      <c r="G21" s="10" t="s">
        <v>110</v>
      </c>
      <c r="H21" s="14">
        <v>44120</v>
      </c>
      <c r="I21" s="14">
        <v>44132</v>
      </c>
      <c r="J21" s="14">
        <v>44132</v>
      </c>
      <c r="K21" s="14">
        <v>44196</v>
      </c>
    </row>
    <row r="22" spans="1:11" s="16" customFormat="1" ht="15" customHeight="1" x14ac:dyDescent="0.2">
      <c r="A22" s="6" t="s">
        <v>111</v>
      </c>
      <c r="B22" s="7" t="s">
        <v>112</v>
      </c>
      <c r="C22" s="15" t="s">
        <v>12</v>
      </c>
      <c r="D22" s="7" t="s">
        <v>107</v>
      </c>
      <c r="E22" s="15" t="s">
        <v>108</v>
      </c>
      <c r="F22" s="15" t="s">
        <v>109</v>
      </c>
      <c r="G22" s="10" t="s">
        <v>113</v>
      </c>
      <c r="H22" s="14">
        <v>44120</v>
      </c>
      <c r="I22" s="14">
        <v>44132</v>
      </c>
      <c r="J22" s="14">
        <v>44132</v>
      </c>
      <c r="K22" s="14">
        <v>44196</v>
      </c>
    </row>
    <row r="23" spans="1:11" s="16" customFormat="1" ht="15" customHeight="1" x14ac:dyDescent="0.2">
      <c r="A23" s="6" t="s">
        <v>114</v>
      </c>
      <c r="B23" s="7" t="s">
        <v>115</v>
      </c>
      <c r="C23" s="15" t="s">
        <v>12</v>
      </c>
      <c r="D23" s="7" t="s">
        <v>116</v>
      </c>
      <c r="E23" s="15" t="s">
        <v>117</v>
      </c>
      <c r="F23" s="15" t="s">
        <v>118</v>
      </c>
      <c r="G23" s="10" t="s">
        <v>119</v>
      </c>
      <c r="H23" s="14">
        <v>44120</v>
      </c>
      <c r="I23" s="14">
        <v>44132</v>
      </c>
      <c r="J23" s="14">
        <v>44132</v>
      </c>
      <c r="K23" s="14">
        <v>44196</v>
      </c>
    </row>
    <row r="24" spans="1:11" s="16" customFormat="1" ht="15" customHeight="1" x14ac:dyDescent="0.2">
      <c r="A24" s="6" t="s">
        <v>120</v>
      </c>
      <c r="B24" s="7" t="s">
        <v>121</v>
      </c>
      <c r="C24" s="15" t="s">
        <v>12</v>
      </c>
      <c r="D24" s="7" t="s">
        <v>122</v>
      </c>
      <c r="E24" s="15" t="s">
        <v>123</v>
      </c>
      <c r="F24" s="15" t="s">
        <v>124</v>
      </c>
      <c r="G24" s="10" t="s">
        <v>125</v>
      </c>
      <c r="H24" s="14">
        <v>44183</v>
      </c>
      <c r="I24" s="14">
        <v>44186</v>
      </c>
      <c r="J24" s="14">
        <v>44186</v>
      </c>
      <c r="K24" s="14">
        <v>45646</v>
      </c>
    </row>
    <row r="25" spans="1:11" s="16" customFormat="1" ht="15" customHeight="1" x14ac:dyDescent="0.2">
      <c r="A25" s="6" t="s">
        <v>126</v>
      </c>
      <c r="B25" s="7" t="s">
        <v>127</v>
      </c>
      <c r="C25" s="15" t="s">
        <v>73</v>
      </c>
      <c r="D25" s="18" t="s">
        <v>128</v>
      </c>
      <c r="E25" s="15" t="s">
        <v>129</v>
      </c>
      <c r="F25" s="15" t="s">
        <v>130</v>
      </c>
      <c r="G25" s="10" t="s">
        <v>131</v>
      </c>
      <c r="H25" s="14">
        <v>44182</v>
      </c>
      <c r="I25" s="14">
        <v>44187</v>
      </c>
      <c r="J25" s="14">
        <v>44187</v>
      </c>
      <c r="K25" s="14">
        <v>44368</v>
      </c>
    </row>
    <row r="32" spans="1:11" x14ac:dyDescent="0.2">
      <c r="B32" s="20"/>
    </row>
    <row r="33" spans="2:2" x14ac:dyDescent="0.2">
      <c r="B33" s="20"/>
    </row>
  </sheetData>
  <mergeCells count="1">
    <mergeCell ref="E1:F1"/>
  </mergeCells>
  <conditionalFormatting sqref="K14:K25">
    <cfRule type="cellIs" dxfId="0" priority="1" stopIfTrue="1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Serafini</dc:creator>
  <cp:lastModifiedBy>Julien Serafini</cp:lastModifiedBy>
  <dcterms:created xsi:type="dcterms:W3CDTF">2023-03-03T13:08:08Z</dcterms:created>
  <dcterms:modified xsi:type="dcterms:W3CDTF">2023-03-03T13:08:25Z</dcterms:modified>
</cp:coreProperties>
</file>